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15480" windowHeight="11640" tabRatio="702"/>
  </bookViews>
  <sheets>
    <sheet name="ワークシート１－２－１" sheetId="11" r:id="rId1"/>
    <sheet name="ワークシート１－２－２ " sheetId="14" r:id="rId2"/>
    <sheet name="ワークシート１－２－３" sheetId="13" r:id="rId3"/>
    <sheet name="ワークシート１－２－４" sheetId="3" r:id="rId4"/>
    <sheet name="ワークシート１－２－５" sheetId="4" r:id="rId5"/>
    <sheet name="ワークシート１－２－６" sheetId="5" r:id="rId6"/>
    <sheet name="ワークシート１－２－７" sheetId="7" r:id="rId7"/>
    <sheet name="ワークシート１－２－８" sheetId="8" r:id="rId8"/>
    <sheet name="ワークシート１－２－９ " sheetId="12" r:id="rId9"/>
    <sheet name="ワークシート１－２－１０" sheetId="10" r:id="rId10"/>
  </sheets>
  <definedNames>
    <definedName name="_xlnm._FilterDatabase" localSheetId="1" hidden="1">'ワークシート１－２－２ '!$A$8:$J$49</definedName>
    <definedName name="_xlnm._FilterDatabase" localSheetId="6" hidden="1">'ワークシート１－２－７'!$A$5:$X$36</definedName>
    <definedName name="_xlnm._FilterDatabase" localSheetId="7" hidden="1">'ワークシート１－２－８'!$A$5:$X$36</definedName>
    <definedName name="_xlnm.Print_Area" localSheetId="0">'ワークシート１－２－１'!$A$1:$P$85</definedName>
    <definedName name="_xlnm.Print_Area" localSheetId="9">'ワークシート１－２－１０'!$A$1:$Q$21</definedName>
    <definedName name="_xlnm.Print_Area" localSheetId="1">'ワークシート１－２－２ '!$A$1:$J$50</definedName>
    <definedName name="_xlnm.Print_Area" localSheetId="2">'ワークシート１－２－３'!$A$1:$G$44</definedName>
    <definedName name="_xlnm.Print_Area" localSheetId="3">'ワークシート１－２－４'!$A$1:$BX$179</definedName>
    <definedName name="_xlnm.Print_Area" localSheetId="4">'ワークシート１－２－５'!$A$1:$P$14</definedName>
    <definedName name="_xlnm.Print_Area" localSheetId="5">'ワークシート１－２－６'!$A$1:$N$214</definedName>
    <definedName name="_xlnm.Print_Area" localSheetId="6">'ワークシート１－２－７'!$A$1:$X$36</definedName>
    <definedName name="_xlnm.Print_Area" localSheetId="7">'ワークシート１－２－８'!$A$1:$X$36</definedName>
    <definedName name="_xlnm.Print_Area" localSheetId="8">'ワークシート１－２－９ '!$A$1:$V$55</definedName>
    <definedName name="_xlnm.Print_Titles" localSheetId="6">'ワークシート１－２－７'!$1:$6</definedName>
    <definedName name="_xlnm.Print_Titles" localSheetId="7">'ワークシート１－２－８'!$1:$6</definedName>
  </definedNames>
  <calcPr calcId="145621"/>
</workbook>
</file>

<file path=xl/calcChain.xml><?xml version="1.0" encoding="utf-8"?>
<calcChain xmlns="http://schemas.openxmlformats.org/spreadsheetml/2006/main">
  <c r="C8" i="8" l="1"/>
  <c r="C8" i="7"/>
  <c r="S8" i="7"/>
  <c r="S7" i="7"/>
  <c r="N8" i="7"/>
  <c r="N7" i="7"/>
  <c r="I8" i="7"/>
  <c r="I7" i="7"/>
  <c r="X7" i="7" s="1"/>
  <c r="S8" i="8"/>
  <c r="S7" i="8"/>
  <c r="N8" i="8"/>
  <c r="N7" i="8"/>
  <c r="I8" i="8"/>
  <c r="X8" i="8" s="1"/>
  <c r="I7" i="8"/>
  <c r="W8" i="8"/>
  <c r="V8" i="8"/>
  <c r="U8" i="8"/>
  <c r="T8" i="8"/>
  <c r="X7" i="8"/>
  <c r="W7" i="8"/>
  <c r="V7" i="8"/>
  <c r="U7" i="8"/>
  <c r="T7" i="8"/>
  <c r="X8" i="7"/>
  <c r="W8" i="7"/>
  <c r="V8" i="7"/>
  <c r="U8" i="7"/>
  <c r="T8" i="7"/>
  <c r="W7" i="7"/>
  <c r="V7" i="7"/>
  <c r="U7" i="7"/>
  <c r="T7" i="7"/>
</calcChain>
</file>

<file path=xl/sharedStrings.xml><?xml version="1.0" encoding="utf-8"?>
<sst xmlns="http://schemas.openxmlformats.org/spreadsheetml/2006/main" count="1224" uniqueCount="348">
  <si>
    <t>バレーボール</t>
  </si>
  <si>
    <t>ソフトボール</t>
  </si>
  <si>
    <t>エアロビクス</t>
  </si>
  <si>
    <t>年　　　月　　　日</t>
    <rPh sb="0" eb="1">
      <t>ネン</t>
    </rPh>
    <rPh sb="4" eb="5">
      <t>ツキ</t>
    </rPh>
    <rPh sb="8" eb="9">
      <t>ヒ</t>
    </rPh>
    <phoneticPr fontId="19"/>
  </si>
  <si>
    <t>　　月　　　日</t>
    <rPh sb="2" eb="3">
      <t>ガツ</t>
    </rPh>
    <rPh sb="6" eb="7">
      <t>ニチ</t>
    </rPh>
    <phoneticPr fontId="19"/>
  </si>
  <si>
    <t>平均</t>
    <rPh sb="0" eb="2">
      <t>ヘイキン</t>
    </rPh>
    <phoneticPr fontId="19"/>
  </si>
  <si>
    <t>時間</t>
    <rPh sb="0" eb="2">
      <t>ジカン</t>
    </rPh>
    <phoneticPr fontId="19"/>
  </si>
  <si>
    <t>睡眠</t>
    <rPh sb="0" eb="2">
      <t>スイミン</t>
    </rPh>
    <phoneticPr fontId="6"/>
  </si>
  <si>
    <t>休息（座）</t>
    <rPh sb="0" eb="2">
      <t>キュウソク</t>
    </rPh>
    <rPh sb="3" eb="4">
      <t>スワ</t>
    </rPh>
    <phoneticPr fontId="6"/>
  </si>
  <si>
    <t>テレビ、ビデオ鑑賞</t>
    <rPh sb="7" eb="9">
      <t>カンショウ</t>
    </rPh>
    <phoneticPr fontId="6"/>
  </si>
  <si>
    <t>乗り物（座）</t>
    <rPh sb="0" eb="1">
      <t>ノ</t>
    </rPh>
    <rPh sb="2" eb="3">
      <t>モノ</t>
    </rPh>
    <rPh sb="4" eb="5">
      <t>ザ</t>
    </rPh>
    <phoneticPr fontId="6"/>
  </si>
  <si>
    <t>乗り物（立）</t>
    <rPh sb="0" eb="1">
      <t>ノ</t>
    </rPh>
    <rPh sb="2" eb="3">
      <t>モノ</t>
    </rPh>
    <rPh sb="4" eb="5">
      <t>タ</t>
    </rPh>
    <phoneticPr fontId="6"/>
  </si>
  <si>
    <t>読書（座）</t>
    <rPh sb="0" eb="2">
      <t>ドクショ</t>
    </rPh>
    <rPh sb="3" eb="4">
      <t>ザ</t>
    </rPh>
    <phoneticPr fontId="6"/>
  </si>
  <si>
    <t>談話（座）</t>
    <rPh sb="0" eb="2">
      <t>ダンワ</t>
    </rPh>
    <rPh sb="3" eb="4">
      <t>スワ</t>
    </rPh>
    <phoneticPr fontId="6"/>
  </si>
  <si>
    <t>電話（座）</t>
    <rPh sb="0" eb="2">
      <t>デンワ</t>
    </rPh>
    <rPh sb="3" eb="4">
      <t>ザ</t>
    </rPh>
    <phoneticPr fontId="6"/>
  </si>
  <si>
    <t>電話（立）</t>
    <rPh sb="0" eb="2">
      <t>デンワ</t>
    </rPh>
    <rPh sb="3" eb="4">
      <t>タ</t>
    </rPh>
    <phoneticPr fontId="6"/>
  </si>
  <si>
    <t>食事</t>
    <rPh sb="0" eb="2">
      <t>ショクジ</t>
    </rPh>
    <phoneticPr fontId="6"/>
  </si>
  <si>
    <t>食事（会話しながら）</t>
    <rPh sb="0" eb="2">
      <t>ショクジ</t>
    </rPh>
    <rPh sb="3" eb="5">
      <t>カイワ</t>
    </rPh>
    <phoneticPr fontId="6"/>
  </si>
  <si>
    <t>シャワーを浴びる</t>
    <rPh sb="5" eb="6">
      <t>ア</t>
    </rPh>
    <phoneticPr fontId="6"/>
  </si>
  <si>
    <t>車の運転</t>
    <rPh sb="0" eb="1">
      <t>クルマ</t>
    </rPh>
    <rPh sb="2" eb="4">
      <t>ウンテン</t>
    </rPh>
    <phoneticPr fontId="6"/>
  </si>
  <si>
    <t>机上事務、講義</t>
    <rPh sb="0" eb="2">
      <t>キジョウ</t>
    </rPh>
    <rPh sb="2" eb="4">
      <t>ジム</t>
    </rPh>
    <rPh sb="5" eb="7">
      <t>コウギ</t>
    </rPh>
    <phoneticPr fontId="6"/>
  </si>
  <si>
    <t>身支度</t>
    <rPh sb="0" eb="3">
      <t>ミジタク</t>
    </rPh>
    <phoneticPr fontId="6"/>
  </si>
  <si>
    <t>料理の準備</t>
    <rPh sb="0" eb="2">
      <t>リョウリ</t>
    </rPh>
    <rPh sb="3" eb="5">
      <t>ジュンビ</t>
    </rPh>
    <phoneticPr fontId="6"/>
  </si>
  <si>
    <t>炊事</t>
    <rPh sb="0" eb="2">
      <t>スイジ</t>
    </rPh>
    <phoneticPr fontId="6"/>
  </si>
  <si>
    <t>皿洗い</t>
    <rPh sb="0" eb="2">
      <t>サラアラ</t>
    </rPh>
    <phoneticPr fontId="6"/>
  </si>
  <si>
    <t>歩行（平地・非常に遅い）</t>
    <rPh sb="0" eb="2">
      <t>ホコウ</t>
    </rPh>
    <rPh sb="3" eb="5">
      <t>ヘイチ</t>
    </rPh>
    <rPh sb="6" eb="8">
      <t>ヒジョウ</t>
    </rPh>
    <rPh sb="9" eb="10">
      <t>オソ</t>
    </rPh>
    <phoneticPr fontId="6"/>
  </si>
  <si>
    <t>歩行（平地・遅い）</t>
    <rPh sb="0" eb="2">
      <t>ホコウ</t>
    </rPh>
    <rPh sb="3" eb="5">
      <t>ヘイチ</t>
    </rPh>
    <rPh sb="6" eb="7">
      <t>オソ</t>
    </rPh>
    <phoneticPr fontId="6"/>
  </si>
  <si>
    <t>普通歩行（平地・買い物等）</t>
    <rPh sb="0" eb="2">
      <t>フツウ</t>
    </rPh>
    <rPh sb="2" eb="4">
      <t>ホコウ</t>
    </rPh>
    <rPh sb="5" eb="7">
      <t>ヘイチ</t>
    </rPh>
    <rPh sb="8" eb="9">
      <t>カ</t>
    </rPh>
    <rPh sb="10" eb="11">
      <t>モノ</t>
    </rPh>
    <rPh sb="11" eb="12">
      <t>ナド</t>
    </rPh>
    <phoneticPr fontId="6"/>
  </si>
  <si>
    <t>歩行（通勤時など）</t>
    <rPh sb="0" eb="2">
      <t>ホコウ</t>
    </rPh>
    <rPh sb="3" eb="5">
      <t>ツウキン</t>
    </rPh>
    <rPh sb="5" eb="6">
      <t>ジ</t>
    </rPh>
    <phoneticPr fontId="6"/>
  </si>
  <si>
    <t>速歩</t>
    <rPh sb="0" eb="1">
      <t>ソク</t>
    </rPh>
    <rPh sb="1" eb="2">
      <t>ホ</t>
    </rPh>
    <phoneticPr fontId="6"/>
  </si>
  <si>
    <t>実験実習（歩行）</t>
    <rPh sb="0" eb="2">
      <t>ジッケン</t>
    </rPh>
    <rPh sb="2" eb="4">
      <t>ジッシュウ</t>
    </rPh>
    <rPh sb="5" eb="7">
      <t>ホコウ</t>
    </rPh>
    <phoneticPr fontId="6"/>
  </si>
  <si>
    <t>掃除（屋内）</t>
    <rPh sb="0" eb="2">
      <t>ソウジ</t>
    </rPh>
    <rPh sb="3" eb="5">
      <t>オクナイ</t>
    </rPh>
    <phoneticPr fontId="6"/>
  </si>
  <si>
    <t>自転車</t>
    <rPh sb="0" eb="3">
      <t>ジテンシャ</t>
    </rPh>
    <phoneticPr fontId="6"/>
  </si>
  <si>
    <t>階段を下りる</t>
    <rPh sb="0" eb="2">
      <t>カイダン</t>
    </rPh>
    <rPh sb="3" eb="4">
      <t>オ</t>
    </rPh>
    <phoneticPr fontId="6"/>
  </si>
  <si>
    <t>階段を上がる</t>
    <rPh sb="0" eb="2">
      <t>カイダン</t>
    </rPh>
    <rPh sb="3" eb="4">
      <t>ア</t>
    </rPh>
    <phoneticPr fontId="6"/>
  </si>
  <si>
    <t>合計</t>
    <rPh sb="0" eb="2">
      <t>ゴウケイ</t>
    </rPh>
    <phoneticPr fontId="19"/>
  </si>
  <si>
    <t>月　　　　　日</t>
    <rPh sb="0" eb="1">
      <t>ガツ</t>
    </rPh>
    <rPh sb="6" eb="7">
      <t>ニチ</t>
    </rPh>
    <phoneticPr fontId="19"/>
  </si>
  <si>
    <t>歩数</t>
    <rPh sb="0" eb="2">
      <t>ホスウ</t>
    </rPh>
    <phoneticPr fontId="19"/>
  </si>
  <si>
    <t>歩</t>
    <rPh sb="0" eb="1">
      <t>ホ</t>
    </rPh>
    <phoneticPr fontId="19"/>
  </si>
  <si>
    <t>現体重</t>
    <rPh sb="0" eb="1">
      <t>ゲン</t>
    </rPh>
    <rPh sb="1" eb="3">
      <t>タイジュウ</t>
    </rPh>
    <phoneticPr fontId="19"/>
  </si>
  <si>
    <t>身体活動レベル：　　　　　　　身長：　　　　　cm　　体重：　　　　kg　　BMI：　　　　　　　　　</t>
    <rPh sb="0" eb="2">
      <t>シンタイ</t>
    </rPh>
    <rPh sb="2" eb="3">
      <t>カツ</t>
    </rPh>
    <rPh sb="3" eb="4">
      <t>ドウ</t>
    </rPh>
    <rPh sb="15" eb="17">
      <t>シンチョウ</t>
    </rPh>
    <rPh sb="27" eb="29">
      <t>タイジュウ</t>
    </rPh>
    <phoneticPr fontId="19"/>
  </si>
  <si>
    <t>栄養素</t>
    <rPh sb="0" eb="3">
      <t>エイヨウソ</t>
    </rPh>
    <phoneticPr fontId="19"/>
  </si>
  <si>
    <t>推定平均必要量
（ＥＡＲ)</t>
    <rPh sb="0" eb="2">
      <t>スイテイ</t>
    </rPh>
    <rPh sb="2" eb="4">
      <t>ヘイキン</t>
    </rPh>
    <rPh sb="4" eb="6">
      <t>ヒツヨウ</t>
    </rPh>
    <rPh sb="6" eb="7">
      <t>リョウ</t>
    </rPh>
    <phoneticPr fontId="19"/>
  </si>
  <si>
    <t>目安量
（ＡＩ）</t>
    <rPh sb="0" eb="2">
      <t>メヤス</t>
    </rPh>
    <rPh sb="2" eb="3">
      <t>リョウ</t>
    </rPh>
    <phoneticPr fontId="19"/>
  </si>
  <si>
    <t>目標量
（ＤＧ）</t>
    <rPh sb="0" eb="2">
      <t>モクヒョウ</t>
    </rPh>
    <rPh sb="2" eb="3">
      <t>リョウ</t>
    </rPh>
    <phoneticPr fontId="19"/>
  </si>
  <si>
    <t>たんぱく質</t>
    <rPh sb="4" eb="5">
      <t>シツ</t>
    </rPh>
    <phoneticPr fontId="19"/>
  </si>
  <si>
    <t>脂質</t>
    <rPh sb="0" eb="2">
      <t>シシツ</t>
    </rPh>
    <phoneticPr fontId="19"/>
  </si>
  <si>
    <t>総脂質　％エネルギー</t>
    <rPh sb="0" eb="1">
      <t>ソウ</t>
    </rPh>
    <rPh sb="1" eb="3">
      <t>シシツ</t>
    </rPh>
    <phoneticPr fontId="19"/>
  </si>
  <si>
    <t>飽和脂肪酸
％エネルギー</t>
    <rPh sb="0" eb="2">
      <t>ホウワ</t>
    </rPh>
    <rPh sb="2" eb="5">
      <t>シボウサン</t>
    </rPh>
    <phoneticPr fontId="19"/>
  </si>
  <si>
    <t>ｎ－６系脂肪酸</t>
    <rPh sb="3" eb="4">
      <t>ケイ</t>
    </rPh>
    <rPh sb="4" eb="7">
      <t>シボウサン</t>
    </rPh>
    <phoneticPr fontId="19"/>
  </si>
  <si>
    <t>ｎ－３系脂肪酸</t>
    <rPh sb="3" eb="4">
      <t>ケイ</t>
    </rPh>
    <rPh sb="4" eb="7">
      <t>シボウサン</t>
    </rPh>
    <phoneticPr fontId="19"/>
  </si>
  <si>
    <t>炭水化物</t>
    <rPh sb="0" eb="2">
      <t>タンスイ</t>
    </rPh>
    <rPh sb="2" eb="3">
      <t>カ</t>
    </rPh>
    <rPh sb="3" eb="4">
      <t>ブツ</t>
    </rPh>
    <phoneticPr fontId="19"/>
  </si>
  <si>
    <t>炭水化物　%エネルギー</t>
    <rPh sb="0" eb="2">
      <t>タンスイ</t>
    </rPh>
    <rPh sb="2" eb="3">
      <t>カ</t>
    </rPh>
    <rPh sb="3" eb="4">
      <t>ブツ</t>
    </rPh>
    <phoneticPr fontId="19"/>
  </si>
  <si>
    <t>食物繊維</t>
    <rPh sb="0" eb="2">
      <t>ショクモツ</t>
    </rPh>
    <rPh sb="2" eb="4">
      <t>センイ</t>
    </rPh>
    <phoneticPr fontId="19"/>
  </si>
  <si>
    <t>脂溶性ビタミン</t>
    <rPh sb="0" eb="3">
      <t>シヨウセイ</t>
    </rPh>
    <phoneticPr fontId="19"/>
  </si>
  <si>
    <t>水溶性ビタミン</t>
    <rPh sb="0" eb="3">
      <t>スイヨウセイ</t>
    </rPh>
    <phoneticPr fontId="19"/>
  </si>
  <si>
    <t>葉酸</t>
    <rPh sb="0" eb="2">
      <t>ヨウサン</t>
    </rPh>
    <phoneticPr fontId="19"/>
  </si>
  <si>
    <t>パントテン酸</t>
    <rPh sb="5" eb="6">
      <t>サン</t>
    </rPh>
    <phoneticPr fontId="19"/>
  </si>
  <si>
    <t>鉄</t>
    <rPh sb="0" eb="1">
      <t>テツ</t>
    </rPh>
    <phoneticPr fontId="19"/>
  </si>
  <si>
    <t>亜鉛</t>
    <rPh sb="0" eb="2">
      <t>アエン</t>
    </rPh>
    <phoneticPr fontId="19"/>
  </si>
  <si>
    <t>銅</t>
    <rPh sb="0" eb="1">
      <t>ドウ</t>
    </rPh>
    <phoneticPr fontId="19"/>
  </si>
  <si>
    <t>ヨウ素</t>
    <rPh sb="2" eb="3">
      <t>ソ</t>
    </rPh>
    <phoneticPr fontId="19"/>
  </si>
  <si>
    <t>行動
内容</t>
    <rPh sb="0" eb="2">
      <t>コウドウ</t>
    </rPh>
    <rPh sb="3" eb="5">
      <t>ナイヨウ</t>
    </rPh>
    <phoneticPr fontId="19"/>
  </si>
  <si>
    <r>
      <t>【夕食】</t>
    </r>
    <r>
      <rPr>
        <sz val="9"/>
        <rFont val="ＭＳ Ｐゴシック"/>
        <family val="3"/>
        <charset val="128"/>
      </rPr>
      <t>　　　</t>
    </r>
    <rPh sb="1" eb="3">
      <t>ユウショク</t>
    </rPh>
    <phoneticPr fontId="19"/>
  </si>
  <si>
    <t>[食前]</t>
    <rPh sb="1" eb="3">
      <t>ショクゼン</t>
    </rPh>
    <phoneticPr fontId="19"/>
  </si>
  <si>
    <t>◎食事時間　　　　時　　　　分　～　　　時　　　　分</t>
    <phoneticPr fontId="19"/>
  </si>
  <si>
    <t>◎場所</t>
    <rPh sb="1" eb="3">
      <t>バショ</t>
    </rPh>
    <phoneticPr fontId="19"/>
  </si>
  <si>
    <t>◎だれと</t>
    <phoneticPr fontId="19"/>
  </si>
  <si>
    <t>◎気分</t>
    <rPh sb="1" eb="3">
      <t>キブン</t>
    </rPh>
    <phoneticPr fontId="19"/>
  </si>
  <si>
    <t>（　　　内食　　・　　中食　　・　　外食）　○をつけてください。</t>
    <rPh sb="4" eb="5">
      <t>ウチ</t>
    </rPh>
    <rPh sb="5" eb="6">
      <t>ショク</t>
    </rPh>
    <rPh sb="11" eb="13">
      <t>ナカショク</t>
    </rPh>
    <rPh sb="18" eb="20">
      <t>ガイショク</t>
    </rPh>
    <phoneticPr fontId="19"/>
  </si>
  <si>
    <t>料理名</t>
    <rPh sb="0" eb="2">
      <t>リョウリ</t>
    </rPh>
    <rPh sb="2" eb="3">
      <t>メイ</t>
    </rPh>
    <phoneticPr fontId="19"/>
  </si>
  <si>
    <t>材料名</t>
    <rPh sb="0" eb="3">
      <t>ザイリョウメイ</t>
    </rPh>
    <phoneticPr fontId="19"/>
  </si>
  <si>
    <t>重量（g)</t>
    <rPh sb="0" eb="2">
      <t>ジュウリョウ</t>
    </rPh>
    <phoneticPr fontId="19"/>
  </si>
  <si>
    <t>◎料理名で中食のものに丸印をつけてください。</t>
    <rPh sb="1" eb="3">
      <t>リョウリ</t>
    </rPh>
    <rPh sb="3" eb="4">
      <t>メイ</t>
    </rPh>
    <rPh sb="5" eb="7">
      <t>ナカショク</t>
    </rPh>
    <rPh sb="11" eb="12">
      <t>マル</t>
    </rPh>
    <rPh sb="12" eb="13">
      <t>シルシ</t>
    </rPh>
    <phoneticPr fontId="19"/>
  </si>
  <si>
    <t>[食後]</t>
    <rPh sb="1" eb="3">
      <t>ショクゴ</t>
    </rPh>
    <phoneticPr fontId="19"/>
  </si>
  <si>
    <r>
      <t>【間食】</t>
    </r>
    <r>
      <rPr>
        <sz val="9"/>
        <rFont val="ＭＳ Ｐゴシック"/>
        <family val="3"/>
        <charset val="128"/>
      </rPr>
      <t>　　　</t>
    </r>
    <rPh sb="1" eb="2">
      <t>カン</t>
    </rPh>
    <rPh sb="2" eb="3">
      <t>ショク</t>
    </rPh>
    <phoneticPr fontId="19"/>
  </si>
  <si>
    <t>1日の歩数</t>
    <rPh sb="0" eb="2">
      <t>イチニチ</t>
    </rPh>
    <rPh sb="3" eb="5">
      <t>ホスウ</t>
    </rPh>
    <phoneticPr fontId="19"/>
  </si>
  <si>
    <t>1日の感想</t>
    <rPh sb="0" eb="2">
      <t>イチニチ</t>
    </rPh>
    <rPh sb="3" eb="5">
      <t>カンソウ</t>
    </rPh>
    <phoneticPr fontId="19"/>
  </si>
  <si>
    <t>記録日</t>
    <rPh sb="0" eb="2">
      <t>キロク</t>
    </rPh>
    <rPh sb="2" eb="3">
      <t>ビ</t>
    </rPh>
    <phoneticPr fontId="19"/>
  </si>
  <si>
    <t>エネルギー(kcal)</t>
    <phoneticPr fontId="19"/>
  </si>
  <si>
    <t>たんぱく質（ｇ）</t>
    <rPh sb="4" eb="5">
      <t>シツ</t>
    </rPh>
    <phoneticPr fontId="19"/>
  </si>
  <si>
    <t>脂質（ｇ）</t>
    <rPh sb="0" eb="1">
      <t>アブラ</t>
    </rPh>
    <rPh sb="1" eb="2">
      <t>シツ</t>
    </rPh>
    <phoneticPr fontId="19"/>
  </si>
  <si>
    <t>朝食</t>
    <rPh sb="0" eb="2">
      <t>チョウショク</t>
    </rPh>
    <phoneticPr fontId="19"/>
  </si>
  <si>
    <t>昼食</t>
    <rPh sb="0" eb="2">
      <t>チュウショク</t>
    </rPh>
    <phoneticPr fontId="19"/>
  </si>
  <si>
    <t>夕食</t>
    <rPh sb="0" eb="2">
      <t>ユウショク</t>
    </rPh>
    <phoneticPr fontId="19"/>
  </si>
  <si>
    <t>間食</t>
    <rPh sb="0" eb="2">
      <t>カンショク</t>
    </rPh>
    <phoneticPr fontId="19"/>
  </si>
  <si>
    <t xml:space="preserve">  月   日</t>
    <rPh sb="2" eb="3">
      <t>ガツ</t>
    </rPh>
    <rPh sb="6" eb="7">
      <t>ニチ</t>
    </rPh>
    <phoneticPr fontId="19"/>
  </si>
  <si>
    <t>SD</t>
    <phoneticPr fontId="19"/>
  </si>
  <si>
    <t>max</t>
    <phoneticPr fontId="19"/>
  </si>
  <si>
    <t>min</t>
    <phoneticPr fontId="19"/>
  </si>
  <si>
    <t>葉酸（μg）</t>
    <rPh sb="0" eb="2">
      <t>ヨウサン</t>
    </rPh>
    <phoneticPr fontId="19"/>
  </si>
  <si>
    <t>多価不飽和脂肪酸（g）</t>
    <rPh sb="0" eb="1">
      <t>タ</t>
    </rPh>
    <rPh sb="1" eb="2">
      <t>カ</t>
    </rPh>
    <rPh sb="2" eb="5">
      <t>フホウワ</t>
    </rPh>
    <rPh sb="5" eb="8">
      <t>シボウサン</t>
    </rPh>
    <phoneticPr fontId="19"/>
  </si>
  <si>
    <t>ミネラル</t>
  </si>
  <si>
    <t>単位</t>
    <rPh sb="0" eb="2">
      <t>タンイ</t>
    </rPh>
    <phoneticPr fontId="19"/>
  </si>
  <si>
    <t>摂取量</t>
    <rPh sb="0" eb="2">
      <t>セッシュ</t>
    </rPh>
    <rPh sb="2" eb="3">
      <t>リョウ</t>
    </rPh>
    <phoneticPr fontId="19"/>
  </si>
  <si>
    <t>指標</t>
    <rPh sb="0" eb="2">
      <t>シヒョウ</t>
    </rPh>
    <phoneticPr fontId="19"/>
  </si>
  <si>
    <t>食事摂取基準の計算式</t>
    <rPh sb="0" eb="2">
      <t>ショクジ</t>
    </rPh>
    <rPh sb="2" eb="4">
      <t>セッシュ</t>
    </rPh>
    <rPh sb="4" eb="6">
      <t>キジュン</t>
    </rPh>
    <rPh sb="7" eb="9">
      <t>ケイサン</t>
    </rPh>
    <rPh sb="9" eb="10">
      <t>シキ</t>
    </rPh>
    <phoneticPr fontId="19"/>
  </si>
  <si>
    <t>推定エネルギー必要量</t>
    <rPh sb="0" eb="2">
      <t>スイテイ</t>
    </rPh>
    <rPh sb="7" eb="9">
      <t>ヒツヨウ</t>
    </rPh>
    <rPh sb="9" eb="10">
      <t>リョウ</t>
    </rPh>
    <phoneticPr fontId="19"/>
  </si>
  <si>
    <t>エネルギー</t>
    <phoneticPr fontId="19"/>
  </si>
  <si>
    <t>基準</t>
    <rPh sb="0" eb="2">
      <t>キジュン</t>
    </rPh>
    <phoneticPr fontId="19"/>
  </si>
  <si>
    <t>1日目</t>
    <rPh sb="1" eb="2">
      <t>ニチ</t>
    </rPh>
    <rPh sb="2" eb="3">
      <t>メ</t>
    </rPh>
    <phoneticPr fontId="19"/>
  </si>
  <si>
    <t>2日目</t>
    <rPh sb="1" eb="2">
      <t>ニチ</t>
    </rPh>
    <rPh sb="2" eb="3">
      <t>メ</t>
    </rPh>
    <phoneticPr fontId="19"/>
  </si>
  <si>
    <t>3日目</t>
    <rPh sb="1" eb="2">
      <t>ニチ</t>
    </rPh>
    <rPh sb="2" eb="3">
      <t>メ</t>
    </rPh>
    <phoneticPr fontId="19"/>
  </si>
  <si>
    <t>平均値</t>
    <rPh sb="0" eb="2">
      <t>ヘイキン</t>
    </rPh>
    <rPh sb="2" eb="3">
      <t>アタイ</t>
    </rPh>
    <phoneticPr fontId="19"/>
  </si>
  <si>
    <t>推定平均必要量</t>
    <rPh sb="0" eb="2">
      <t>スイテイ</t>
    </rPh>
    <rPh sb="2" eb="4">
      <t>ヘイキン</t>
    </rPh>
    <rPh sb="4" eb="6">
      <t>ヒツヨウ</t>
    </rPh>
    <rPh sb="6" eb="7">
      <t>リョウ</t>
    </rPh>
    <phoneticPr fontId="19"/>
  </si>
  <si>
    <t>推奨量</t>
    <rPh sb="0" eb="2">
      <t>スイショウ</t>
    </rPh>
    <rPh sb="2" eb="3">
      <t>リョウ</t>
    </rPh>
    <phoneticPr fontId="19"/>
  </si>
  <si>
    <t>目安量</t>
    <rPh sb="0" eb="2">
      <t>メヤス</t>
    </rPh>
    <rPh sb="2" eb="3">
      <t>リョウ</t>
    </rPh>
    <phoneticPr fontId="19"/>
  </si>
  <si>
    <t>耐容上限量</t>
    <rPh sb="0" eb="2">
      <t>タイヨウ</t>
    </rPh>
    <rPh sb="2" eb="4">
      <t>ジョウゲン</t>
    </rPh>
    <rPh sb="4" eb="5">
      <t>リョウ</t>
    </rPh>
    <phoneticPr fontId="19"/>
  </si>
  <si>
    <t xml:space="preserve">脂質
</t>
    <rPh sb="0" eb="2">
      <t>シシツ</t>
    </rPh>
    <phoneticPr fontId="19"/>
  </si>
  <si>
    <t>飽和脂肪酸</t>
    <rPh sb="0" eb="2">
      <t>ホウワ</t>
    </rPh>
    <rPh sb="2" eb="5">
      <t>シボウサン</t>
    </rPh>
    <phoneticPr fontId="19"/>
  </si>
  <si>
    <t>n-6系脂肪酸</t>
    <rPh sb="3" eb="4">
      <t>ケイ</t>
    </rPh>
    <rPh sb="4" eb="7">
      <t>シボウサン</t>
    </rPh>
    <phoneticPr fontId="19"/>
  </si>
  <si>
    <t>n-3系脂肪酸</t>
    <rPh sb="3" eb="4">
      <t>ケイ</t>
    </rPh>
    <rPh sb="4" eb="7">
      <t>シボウサン</t>
    </rPh>
    <phoneticPr fontId="19"/>
  </si>
  <si>
    <t>炭水化物</t>
    <rPh sb="0" eb="4">
      <t>タンスイカブツ</t>
    </rPh>
    <phoneticPr fontId="19"/>
  </si>
  <si>
    <t>炭水化物</t>
    <phoneticPr fontId="19"/>
  </si>
  <si>
    <t>食物繊維</t>
    <phoneticPr fontId="19"/>
  </si>
  <si>
    <t>ビタミン</t>
    <phoneticPr fontId="19"/>
  </si>
  <si>
    <t>ビタミンA</t>
    <phoneticPr fontId="19"/>
  </si>
  <si>
    <t>ビタミンD</t>
    <phoneticPr fontId="19"/>
  </si>
  <si>
    <t>ビタミンE</t>
    <phoneticPr fontId="19"/>
  </si>
  <si>
    <t>ビタミンK</t>
    <phoneticPr fontId="19"/>
  </si>
  <si>
    <t>ビタミン</t>
    <phoneticPr fontId="19"/>
  </si>
  <si>
    <t>ナイアシン</t>
    <phoneticPr fontId="19"/>
  </si>
  <si>
    <t>ビオチン</t>
    <phoneticPr fontId="19"/>
  </si>
  <si>
    <t>ビタミンC</t>
    <phoneticPr fontId="19"/>
  </si>
  <si>
    <t>ミネラル</t>
    <phoneticPr fontId="19"/>
  </si>
  <si>
    <t>多量</t>
    <rPh sb="0" eb="2">
      <t>タリョウ</t>
    </rPh>
    <phoneticPr fontId="19"/>
  </si>
  <si>
    <t>ナトリウム</t>
    <phoneticPr fontId="19"/>
  </si>
  <si>
    <t>カリウム</t>
    <phoneticPr fontId="19"/>
  </si>
  <si>
    <t>カルシウム</t>
    <phoneticPr fontId="19"/>
  </si>
  <si>
    <t>マグネシウム</t>
    <phoneticPr fontId="19"/>
  </si>
  <si>
    <t>リン</t>
    <phoneticPr fontId="19"/>
  </si>
  <si>
    <t>微量</t>
    <rPh sb="0" eb="2">
      <t>ビリョウ</t>
    </rPh>
    <phoneticPr fontId="19"/>
  </si>
  <si>
    <t>マンガン</t>
    <phoneticPr fontId="19"/>
  </si>
  <si>
    <t>微量</t>
    <phoneticPr fontId="19"/>
  </si>
  <si>
    <t>セレン</t>
    <phoneticPr fontId="19"/>
  </si>
  <si>
    <t>クロム</t>
    <phoneticPr fontId="19"/>
  </si>
  <si>
    <t>モリブデン</t>
    <phoneticPr fontId="19"/>
  </si>
  <si>
    <t>栄養比率</t>
    <rPh sb="0" eb="2">
      <t>エイヨウ</t>
    </rPh>
    <rPh sb="2" eb="4">
      <t>ヒリツ</t>
    </rPh>
    <phoneticPr fontId="19"/>
  </si>
  <si>
    <t>摂取比率(%)</t>
    <rPh sb="0" eb="2">
      <t>セッシュ</t>
    </rPh>
    <rPh sb="2" eb="4">
      <t>ヒリツ</t>
    </rPh>
    <phoneticPr fontId="19"/>
  </si>
  <si>
    <t>適正比率(%)</t>
    <rPh sb="0" eb="2">
      <t>テキセイ</t>
    </rPh>
    <rPh sb="2" eb="4">
      <t>ヒリツ</t>
    </rPh>
    <phoneticPr fontId="19"/>
  </si>
  <si>
    <t>脂質エネルギー比率</t>
    <phoneticPr fontId="19"/>
  </si>
  <si>
    <t>糖質エネルギー比率</t>
    <rPh sb="0" eb="2">
      <t>トウシツ</t>
    </rPh>
    <rPh sb="7" eb="9">
      <t>ヒリツ</t>
    </rPh>
    <phoneticPr fontId="19"/>
  </si>
  <si>
    <t>P</t>
    <phoneticPr fontId="19"/>
  </si>
  <si>
    <t>F</t>
    <phoneticPr fontId="19"/>
  </si>
  <si>
    <t>C</t>
    <phoneticPr fontId="19"/>
  </si>
  <si>
    <t>身長　　　　　　　　cm</t>
    <rPh sb="0" eb="2">
      <t>シンチョウ</t>
    </rPh>
    <phoneticPr fontId="19"/>
  </si>
  <si>
    <t>標準体重　　　　　　　kg</t>
    <rPh sb="0" eb="2">
      <t>ヒョウジュン</t>
    </rPh>
    <rPh sb="2" eb="4">
      <t>タイジュウ</t>
    </rPh>
    <phoneticPr fontId="19"/>
  </si>
  <si>
    <t xml:space="preserve">　PAL    </t>
    <phoneticPr fontId="19"/>
  </si>
  <si>
    <r>
      <t>【朝食】</t>
    </r>
    <r>
      <rPr>
        <sz val="9"/>
        <rFont val="ＭＳ Ｐゴシック"/>
        <family val="3"/>
        <charset val="128"/>
      </rPr>
      <t>　　　</t>
    </r>
    <rPh sb="1" eb="3">
      <t>チョウショク</t>
    </rPh>
    <phoneticPr fontId="19"/>
  </si>
  <si>
    <r>
      <t>【昼食】</t>
    </r>
    <r>
      <rPr>
        <sz val="9"/>
        <rFont val="ＭＳ Ｐゴシック"/>
        <family val="3"/>
        <charset val="128"/>
      </rPr>
      <t>　　　</t>
    </r>
    <rPh sb="1" eb="2">
      <t>ヒル</t>
    </rPh>
    <rPh sb="2" eb="3">
      <t>ショク</t>
    </rPh>
    <phoneticPr fontId="19"/>
  </si>
  <si>
    <t>群分け</t>
    <rPh sb="0" eb="1">
      <t>グン</t>
    </rPh>
    <rPh sb="1" eb="2">
      <t>ワ</t>
    </rPh>
    <phoneticPr fontId="19"/>
  </si>
  <si>
    <t>食品名</t>
    <rPh sb="0" eb="2">
      <t>ショクヒン</t>
    </rPh>
    <rPh sb="2" eb="3">
      <t>メイ</t>
    </rPh>
    <phoneticPr fontId="19"/>
  </si>
  <si>
    <t>朝</t>
    <rPh sb="0" eb="1">
      <t>アサ</t>
    </rPh>
    <phoneticPr fontId="19"/>
  </si>
  <si>
    <t>昼</t>
    <rPh sb="0" eb="1">
      <t>ヒル</t>
    </rPh>
    <phoneticPr fontId="19"/>
  </si>
  <si>
    <t>夕</t>
    <rPh sb="0" eb="1">
      <t>ユウ</t>
    </rPh>
    <phoneticPr fontId="19"/>
  </si>
  <si>
    <t>間</t>
    <rPh sb="0" eb="1">
      <t>カン</t>
    </rPh>
    <phoneticPr fontId="19"/>
  </si>
  <si>
    <t>頻度</t>
    <rPh sb="0" eb="2">
      <t>ヒンド</t>
    </rPh>
    <phoneticPr fontId="19"/>
  </si>
  <si>
    <t>重量</t>
    <rPh sb="0" eb="2">
      <t>ジュウリョウ</t>
    </rPh>
    <phoneticPr fontId="19"/>
  </si>
  <si>
    <r>
      <t xml:space="preserve">緑
</t>
    </r>
    <r>
      <rPr>
        <sz val="10"/>
        <rFont val="ＭＳ Ｐゴシック"/>
        <family val="3"/>
        <charset val="128"/>
      </rPr>
      <t xml:space="preserve">or
</t>
    </r>
    <r>
      <rPr>
        <sz val="11"/>
        <rFont val="ＭＳ Ｐゴシック"/>
        <family val="3"/>
        <charset val="128"/>
      </rPr>
      <t>淡</t>
    </r>
    <rPh sb="0" eb="1">
      <t>ミドリ</t>
    </rPh>
    <rPh sb="5" eb="6">
      <t>アワ</t>
    </rPh>
    <phoneticPr fontId="19"/>
  </si>
  <si>
    <t>3日間の食事記録から、1日ごとに食事バランスガイドで評価してみましょう。</t>
    <rPh sb="1" eb="3">
      <t>ニチカン</t>
    </rPh>
    <rPh sb="4" eb="6">
      <t>ショクジ</t>
    </rPh>
    <rPh sb="6" eb="8">
      <t>キロク</t>
    </rPh>
    <rPh sb="12" eb="13">
      <t>ニチ</t>
    </rPh>
    <rPh sb="16" eb="18">
      <t>ショクジ</t>
    </rPh>
    <rPh sb="26" eb="28">
      <t>ヒョウカ</t>
    </rPh>
    <phoneticPr fontId="19"/>
  </si>
  <si>
    <t>チャートより、自分の適量を記入しましょう。</t>
    <rPh sb="7" eb="9">
      <t>ジブン</t>
    </rPh>
    <rPh sb="10" eb="12">
      <t>テキリョウ</t>
    </rPh>
    <rPh sb="13" eb="15">
      <t>キニュウ</t>
    </rPh>
    <phoneticPr fontId="19"/>
  </si>
  <si>
    <t>2日目：　　　　月　　　　日（　　　）</t>
    <rPh sb="1" eb="2">
      <t>ニチ</t>
    </rPh>
    <rPh sb="2" eb="3">
      <t>メ</t>
    </rPh>
    <rPh sb="8" eb="9">
      <t>ガツ</t>
    </rPh>
    <rPh sb="13" eb="14">
      <t>ニチ</t>
    </rPh>
    <phoneticPr fontId="19"/>
  </si>
  <si>
    <t>料理</t>
    <rPh sb="0" eb="2">
      <t>リョウリ</t>
    </rPh>
    <phoneticPr fontId="19"/>
  </si>
  <si>
    <t>主食</t>
    <rPh sb="0" eb="2">
      <t>シュショク</t>
    </rPh>
    <phoneticPr fontId="19"/>
  </si>
  <si>
    <t>副菜</t>
    <rPh sb="0" eb="2">
      <t>フクサイ</t>
    </rPh>
    <phoneticPr fontId="19"/>
  </si>
  <si>
    <t>主菜</t>
    <rPh sb="0" eb="1">
      <t>シュ</t>
    </rPh>
    <rPh sb="1" eb="2">
      <t>サイ</t>
    </rPh>
    <phoneticPr fontId="19"/>
  </si>
  <si>
    <t>牛乳・
乳製品</t>
    <rPh sb="0" eb="2">
      <t>ギュウニュウ</t>
    </rPh>
    <rPh sb="4" eb="7">
      <t>ニュウセイヒン</t>
    </rPh>
    <phoneticPr fontId="19"/>
  </si>
  <si>
    <t>果物</t>
    <rPh sb="0" eb="2">
      <t>クダモノ</t>
    </rPh>
    <phoneticPr fontId="19"/>
  </si>
  <si>
    <t>計</t>
    <rPh sb="0" eb="1">
      <t>ケイ</t>
    </rPh>
    <phoneticPr fontId="19"/>
  </si>
  <si>
    <t>表に記入して1日分の合計の数を出し、コマに左から塗っていきましょう。</t>
    <rPh sb="0" eb="1">
      <t>ヒョウ</t>
    </rPh>
    <rPh sb="2" eb="4">
      <t>キニュウ</t>
    </rPh>
    <rPh sb="7" eb="8">
      <t>ニチ</t>
    </rPh>
    <rPh sb="8" eb="9">
      <t>ブン</t>
    </rPh>
    <rPh sb="10" eb="12">
      <t>ゴウケイ</t>
    </rPh>
    <rPh sb="13" eb="14">
      <t>カズ</t>
    </rPh>
    <rPh sb="15" eb="16">
      <t>ダ</t>
    </rPh>
    <rPh sb="21" eb="22">
      <t>ヒダリ</t>
    </rPh>
    <rPh sb="24" eb="25">
      <t>ヌ</t>
    </rPh>
    <phoneticPr fontId="19"/>
  </si>
  <si>
    <t>1日目：　　　　月　　　　日（　　　）</t>
    <rPh sb="1" eb="2">
      <t>ニチ</t>
    </rPh>
    <rPh sb="2" eb="3">
      <t>メ</t>
    </rPh>
    <rPh sb="8" eb="9">
      <t>ガツ</t>
    </rPh>
    <rPh sb="13" eb="14">
      <t>ニチ</t>
    </rPh>
    <phoneticPr fontId="19"/>
  </si>
  <si>
    <t>3日目：　　　　月　　　　日（　　　）</t>
    <rPh sb="1" eb="2">
      <t>ニチ</t>
    </rPh>
    <rPh sb="2" eb="3">
      <t>メ</t>
    </rPh>
    <rPh sb="8" eb="9">
      <t>ガツ</t>
    </rPh>
    <rPh sb="13" eb="14">
      <t>ニチ</t>
    </rPh>
    <phoneticPr fontId="19"/>
  </si>
  <si>
    <t>＊調理方法による評価</t>
    <rPh sb="1" eb="3">
      <t>チョウリ</t>
    </rPh>
    <rPh sb="3" eb="5">
      <t>ホウホウ</t>
    </rPh>
    <rPh sb="8" eb="10">
      <t>ヒョウカ</t>
    </rPh>
    <phoneticPr fontId="19"/>
  </si>
  <si>
    <t>揚げる</t>
    <rPh sb="0" eb="1">
      <t>ア</t>
    </rPh>
    <phoneticPr fontId="19"/>
  </si>
  <si>
    <t>煮る</t>
    <rPh sb="0" eb="1">
      <t>ニ</t>
    </rPh>
    <phoneticPr fontId="19"/>
  </si>
  <si>
    <t>蒸す</t>
    <rPh sb="0" eb="1">
      <t>ム</t>
    </rPh>
    <phoneticPr fontId="19"/>
  </si>
  <si>
    <t>焼く</t>
    <rPh sb="0" eb="1">
      <t>ヤ</t>
    </rPh>
    <phoneticPr fontId="19"/>
  </si>
  <si>
    <t>生</t>
    <rPh sb="0" eb="1">
      <t>ナマ</t>
    </rPh>
    <phoneticPr fontId="19"/>
  </si>
  <si>
    <t>種類（数）</t>
    <rPh sb="0" eb="2">
      <t>シュルイ</t>
    </rPh>
    <rPh sb="3" eb="4">
      <t>カズ</t>
    </rPh>
    <phoneticPr fontId="19"/>
  </si>
  <si>
    <t>＊料理の品数がいくつあったかまとめてみましょう。</t>
    <rPh sb="1" eb="3">
      <t>リョウリ</t>
    </rPh>
    <rPh sb="4" eb="6">
      <t>シナカズ</t>
    </rPh>
    <phoneticPr fontId="19"/>
  </si>
  <si>
    <t>品数</t>
    <rPh sb="0" eb="2">
      <t>シナカズ</t>
    </rPh>
    <phoneticPr fontId="19"/>
  </si>
  <si>
    <t>0時</t>
    <rPh sb="1" eb="2">
      <t>ジ</t>
    </rPh>
    <phoneticPr fontId="19"/>
  </si>
  <si>
    <t>13時</t>
    <rPh sb="2" eb="3">
      <t>ジ</t>
    </rPh>
    <phoneticPr fontId="19"/>
  </si>
  <si>
    <t>1時</t>
    <rPh sb="1" eb="2">
      <t>ジ</t>
    </rPh>
    <phoneticPr fontId="19"/>
  </si>
  <si>
    <t>14時</t>
    <rPh sb="2" eb="3">
      <t>ジ</t>
    </rPh>
    <phoneticPr fontId="19"/>
  </si>
  <si>
    <t>2時</t>
    <rPh sb="1" eb="2">
      <t>ジ</t>
    </rPh>
    <phoneticPr fontId="19"/>
  </si>
  <si>
    <t>15時</t>
    <rPh sb="2" eb="3">
      <t>ジ</t>
    </rPh>
    <phoneticPr fontId="19"/>
  </si>
  <si>
    <t>3時</t>
    <rPh sb="1" eb="2">
      <t>ジ</t>
    </rPh>
    <phoneticPr fontId="19"/>
  </si>
  <si>
    <t>16時</t>
    <rPh sb="2" eb="3">
      <t>ジ</t>
    </rPh>
    <phoneticPr fontId="19"/>
  </si>
  <si>
    <t>4時</t>
    <rPh sb="1" eb="2">
      <t>ジ</t>
    </rPh>
    <phoneticPr fontId="19"/>
  </si>
  <si>
    <t>17時</t>
    <rPh sb="2" eb="3">
      <t>ジ</t>
    </rPh>
    <phoneticPr fontId="19"/>
  </si>
  <si>
    <t>5時</t>
    <rPh sb="1" eb="2">
      <t>ジ</t>
    </rPh>
    <phoneticPr fontId="19"/>
  </si>
  <si>
    <t>18時</t>
    <rPh sb="2" eb="3">
      <t>ジ</t>
    </rPh>
    <phoneticPr fontId="19"/>
  </si>
  <si>
    <t>6時</t>
    <rPh sb="1" eb="2">
      <t>ジ</t>
    </rPh>
    <phoneticPr fontId="19"/>
  </si>
  <si>
    <t>19時</t>
    <rPh sb="2" eb="3">
      <t>ジ</t>
    </rPh>
    <phoneticPr fontId="19"/>
  </si>
  <si>
    <t>7時</t>
    <rPh sb="1" eb="2">
      <t>ジ</t>
    </rPh>
    <phoneticPr fontId="19"/>
  </si>
  <si>
    <t>20時</t>
    <rPh sb="2" eb="3">
      <t>ジ</t>
    </rPh>
    <phoneticPr fontId="19"/>
  </si>
  <si>
    <t>8時</t>
    <rPh sb="1" eb="2">
      <t>ジ</t>
    </rPh>
    <phoneticPr fontId="19"/>
  </si>
  <si>
    <t>21時</t>
    <rPh sb="2" eb="3">
      <t>ジ</t>
    </rPh>
    <phoneticPr fontId="19"/>
  </si>
  <si>
    <t>9時</t>
    <rPh sb="1" eb="2">
      <t>ジ</t>
    </rPh>
    <phoneticPr fontId="19"/>
  </si>
  <si>
    <t>22時</t>
    <rPh sb="2" eb="3">
      <t>ジ</t>
    </rPh>
    <phoneticPr fontId="19"/>
  </si>
  <si>
    <t>10時</t>
    <rPh sb="2" eb="3">
      <t>ジ</t>
    </rPh>
    <phoneticPr fontId="19"/>
  </si>
  <si>
    <t>23時</t>
    <rPh sb="2" eb="3">
      <t>ジ</t>
    </rPh>
    <phoneticPr fontId="19"/>
  </si>
  <si>
    <t>24時</t>
    <rPh sb="2" eb="3">
      <t>ジ</t>
    </rPh>
    <phoneticPr fontId="19"/>
  </si>
  <si>
    <t>11時</t>
    <rPh sb="2" eb="3">
      <t>ジ</t>
    </rPh>
    <phoneticPr fontId="19"/>
  </si>
  <si>
    <r>
      <t>【感想】
　</t>
    </r>
    <r>
      <rPr>
        <sz val="8"/>
        <rFont val="ＭＳ Ｐゴシック"/>
        <family val="3"/>
        <charset val="128"/>
      </rPr>
      <t>当てはまるものにチェックしてください。その他感想があれば書いてください。
　　□　非常に大変だった　　□　大変だった　　□　慣れてきた</t>
    </r>
    <rPh sb="1" eb="3">
      <t>カンソウ</t>
    </rPh>
    <rPh sb="6" eb="7">
      <t>ア</t>
    </rPh>
    <rPh sb="27" eb="28">
      <t>タ</t>
    </rPh>
    <rPh sb="28" eb="30">
      <t>カンソウ</t>
    </rPh>
    <rPh sb="34" eb="35">
      <t>カ</t>
    </rPh>
    <rPh sb="47" eb="49">
      <t>ヒジョウ</t>
    </rPh>
    <rPh sb="50" eb="52">
      <t>タイヘン</t>
    </rPh>
    <rPh sb="68" eb="69">
      <t>ナ</t>
    </rPh>
    <phoneticPr fontId="19"/>
  </si>
  <si>
    <t>12時</t>
    <rPh sb="2" eb="3">
      <t>ジ</t>
    </rPh>
    <phoneticPr fontId="19"/>
  </si>
  <si>
    <t>年　　　月　　　日</t>
    <phoneticPr fontId="19"/>
  </si>
  <si>
    <t>食事記録日：　　　月　　　日～　　　　月　　　日</t>
    <rPh sb="0" eb="2">
      <t>ショクジ</t>
    </rPh>
    <rPh sb="2" eb="4">
      <t>キロク</t>
    </rPh>
    <rPh sb="4" eb="5">
      <t>ヒ</t>
    </rPh>
    <rPh sb="9" eb="10">
      <t>ガツ</t>
    </rPh>
    <rPh sb="13" eb="14">
      <t>ニチ</t>
    </rPh>
    <rPh sb="19" eb="20">
      <t>ガツ</t>
    </rPh>
    <rPh sb="23" eb="24">
      <t>ニチ</t>
    </rPh>
    <phoneticPr fontId="19"/>
  </si>
  <si>
    <t>１日目</t>
    <rPh sb="1" eb="3">
      <t>ニチメ</t>
    </rPh>
    <phoneticPr fontId="19"/>
  </si>
  <si>
    <t>２日目</t>
    <rPh sb="1" eb="3">
      <t>ニチメ</t>
    </rPh>
    <phoneticPr fontId="19"/>
  </si>
  <si>
    <t>３日目</t>
    <rPh sb="1" eb="3">
      <t>ニチメ</t>
    </rPh>
    <phoneticPr fontId="19"/>
  </si>
  <si>
    <t>　　</t>
    <phoneticPr fontId="19"/>
  </si>
  <si>
    <t>エクササイズ（Ex）</t>
    <phoneticPr fontId="19"/>
  </si>
  <si>
    <t>＝メッツ×時間</t>
    <phoneticPr fontId="19"/>
  </si>
  <si>
    <t>ナトリウム
（食塩相当量（g／日））</t>
    <rPh sb="7" eb="9">
      <t>ショクエン</t>
    </rPh>
    <rPh sb="9" eb="11">
      <t>ソウトウ</t>
    </rPh>
    <rPh sb="11" eb="12">
      <t>リョウ</t>
    </rPh>
    <rPh sb="15" eb="16">
      <t>ニチ</t>
    </rPh>
    <phoneticPr fontId="19"/>
  </si>
  <si>
    <t>推奨量
（ＲＤＡ)</t>
    <rPh sb="0" eb="2">
      <t>スイショウ</t>
    </rPh>
    <rPh sb="2" eb="3">
      <t>リョウ</t>
    </rPh>
    <phoneticPr fontId="19"/>
  </si>
  <si>
    <t>評価</t>
    <rPh sb="0" eb="2">
      <t>ヒョウカ</t>
    </rPh>
    <phoneticPr fontId="19"/>
  </si>
  <si>
    <t>たんぱく質エネルギー比率</t>
    <phoneticPr fontId="19"/>
  </si>
  <si>
    <t>ＰＦＣエネルギー比率</t>
    <rPh sb="8" eb="10">
      <t>ヒリツ</t>
    </rPh>
    <phoneticPr fontId="19"/>
  </si>
  <si>
    <t>　考察</t>
    <phoneticPr fontId="19"/>
  </si>
  <si>
    <r>
      <t>クラス：</t>
    </r>
    <r>
      <rPr>
        <u/>
        <sz val="9"/>
        <rFont val="ＭＳ 明朝"/>
        <family val="1"/>
        <charset val="128"/>
      </rPr>
      <t>　　　　　　　　　　</t>
    </r>
    <r>
      <rPr>
        <sz val="9"/>
        <rFont val="ＭＳ 明朝"/>
        <family val="1"/>
        <charset val="128"/>
      </rPr>
      <t>学籍番号：</t>
    </r>
    <r>
      <rPr>
        <u/>
        <sz val="9"/>
        <rFont val="ＭＳ 明朝"/>
        <family val="1"/>
        <charset val="128"/>
      </rPr>
      <t>　　　　　　　　　　　</t>
    </r>
    <r>
      <rPr>
        <sz val="9"/>
        <rFont val="ＭＳ 明朝"/>
        <family val="1"/>
        <charset val="128"/>
      </rPr>
      <t>氏名：</t>
    </r>
    <r>
      <rPr>
        <u/>
        <sz val="9"/>
        <rFont val="ＭＳ 明朝"/>
        <family val="1"/>
        <charset val="128"/>
      </rPr>
      <t>　　　　　　　　　　　　　</t>
    </r>
    <r>
      <rPr>
        <sz val="9"/>
        <color indexed="9"/>
        <rFont val="ＭＳ 明朝"/>
        <family val="1"/>
        <charset val="128"/>
      </rPr>
      <t>■</t>
    </r>
    <phoneticPr fontId="19"/>
  </si>
  <si>
    <r>
      <t>クラス：</t>
    </r>
    <r>
      <rPr>
        <u/>
        <sz val="9"/>
        <rFont val="ＭＳ 明朝"/>
        <family val="1"/>
        <charset val="128"/>
      </rPr>
      <t>　　　　　　　　　　</t>
    </r>
    <r>
      <rPr>
        <sz val="9"/>
        <rFont val="ＭＳ 明朝"/>
        <family val="1"/>
        <charset val="128"/>
      </rPr>
      <t>学籍番号：</t>
    </r>
    <r>
      <rPr>
        <u/>
        <sz val="9"/>
        <rFont val="ＭＳ 明朝"/>
        <family val="1"/>
        <charset val="128"/>
      </rPr>
      <t>　　　　　　　　　　　</t>
    </r>
    <r>
      <rPr>
        <sz val="9"/>
        <rFont val="ＭＳ 明朝"/>
        <family val="1"/>
        <charset val="128"/>
      </rPr>
      <t>氏名：</t>
    </r>
    <r>
      <rPr>
        <u/>
        <sz val="9"/>
        <rFont val="ＭＳ 明朝"/>
        <family val="1"/>
        <charset val="128"/>
      </rPr>
      <t>　　　　　　　　　　　　　</t>
    </r>
    <r>
      <rPr>
        <u/>
        <sz val="9"/>
        <color indexed="9"/>
        <rFont val="ＭＳ 明朝"/>
        <family val="1"/>
        <charset val="128"/>
      </rPr>
      <t>■</t>
    </r>
    <phoneticPr fontId="19"/>
  </si>
  <si>
    <r>
      <t>クラス：</t>
    </r>
    <r>
      <rPr>
        <u/>
        <sz val="11"/>
        <rFont val="ＭＳ 明朝"/>
        <family val="1"/>
        <charset val="128"/>
      </rPr>
      <t>　　　　　　　　</t>
    </r>
    <r>
      <rPr>
        <sz val="11"/>
        <rFont val="ＭＳ 明朝"/>
        <family val="1"/>
        <charset val="128"/>
      </rPr>
      <t>学籍番号：</t>
    </r>
    <r>
      <rPr>
        <u/>
        <sz val="11"/>
        <rFont val="ＭＳ 明朝"/>
        <family val="1"/>
        <charset val="128"/>
      </rPr>
      <t>　　　　　　　　</t>
    </r>
    <r>
      <rPr>
        <sz val="11"/>
        <rFont val="ＭＳ 明朝"/>
        <family val="1"/>
        <charset val="128"/>
      </rPr>
      <t>氏名：</t>
    </r>
    <r>
      <rPr>
        <u/>
        <sz val="11"/>
        <rFont val="ＭＳ 明朝"/>
        <family val="1"/>
        <charset val="128"/>
      </rPr>
      <t>　　　　　　　　　　　</t>
    </r>
    <r>
      <rPr>
        <sz val="11"/>
        <color indexed="9"/>
        <rFont val="ＭＳ 明朝"/>
        <family val="1"/>
        <charset val="128"/>
      </rPr>
      <t>■</t>
    </r>
    <phoneticPr fontId="19"/>
  </si>
  <si>
    <r>
      <t>クラス：</t>
    </r>
    <r>
      <rPr>
        <u/>
        <sz val="11"/>
        <rFont val="ＭＳ 明朝"/>
        <family val="1"/>
        <charset val="128"/>
      </rPr>
      <t>　　　　　　　　</t>
    </r>
    <r>
      <rPr>
        <sz val="11"/>
        <rFont val="ＭＳ 明朝"/>
        <family val="1"/>
        <charset val="128"/>
      </rPr>
      <t>学籍番号：</t>
    </r>
    <r>
      <rPr>
        <u/>
        <sz val="11"/>
        <rFont val="ＭＳ 明朝"/>
        <family val="1"/>
        <charset val="128"/>
      </rPr>
      <t>　　　　　　　　　</t>
    </r>
    <r>
      <rPr>
        <sz val="11"/>
        <rFont val="ＭＳ 明朝"/>
        <family val="1"/>
        <charset val="128"/>
      </rPr>
      <t>氏名：</t>
    </r>
    <r>
      <rPr>
        <u/>
        <sz val="11"/>
        <rFont val="ＭＳ 明朝"/>
        <family val="1"/>
        <charset val="128"/>
      </rPr>
      <t>　　　　　　　　　　　</t>
    </r>
    <r>
      <rPr>
        <sz val="11"/>
        <color indexed="9"/>
        <rFont val="ＭＳ 明朝"/>
        <family val="1"/>
        <charset val="128"/>
      </rPr>
      <t>■</t>
    </r>
    <phoneticPr fontId="19"/>
  </si>
  <si>
    <t>耐容上限量
（ＵＬ）</t>
    <rPh sb="0" eb="2">
      <t>タイヨウ</t>
    </rPh>
    <rPh sb="2" eb="4">
      <t>ジョウゲン</t>
    </rPh>
    <rPh sb="4" eb="5">
      <t>リョウ</t>
    </rPh>
    <phoneticPr fontId="19"/>
  </si>
  <si>
    <r>
      <t>【ワークシート１－２－１】　第</t>
    </r>
    <r>
      <rPr>
        <b/>
        <sz val="18"/>
        <color indexed="9"/>
        <rFont val="ＭＳ ゴシック"/>
        <family val="3"/>
        <charset val="128"/>
      </rPr>
      <t>■</t>
    </r>
    <r>
      <rPr>
        <b/>
        <sz val="12"/>
        <color indexed="9"/>
        <rFont val="ＭＳ ゴシック"/>
        <family val="3"/>
        <charset val="128"/>
      </rPr>
      <t>回　生活時間調査表</t>
    </r>
    <rPh sb="14" eb="15">
      <t>ダイ</t>
    </rPh>
    <rPh sb="16" eb="17">
      <t>カイ</t>
    </rPh>
    <rPh sb="18" eb="20">
      <t>セイカツ</t>
    </rPh>
    <rPh sb="20" eb="22">
      <t>ジカン</t>
    </rPh>
    <rPh sb="22" eb="24">
      <t>チョウサ</t>
    </rPh>
    <rPh sb="24" eb="25">
      <t>ヒョウ</t>
    </rPh>
    <phoneticPr fontId="19"/>
  </si>
  <si>
    <t>H　　年　　月　　日</t>
    <rPh sb="3" eb="4">
      <t>ネン</t>
    </rPh>
    <rPh sb="6" eb="7">
      <t>ガツ</t>
    </rPh>
    <rPh sb="9" eb="10">
      <t>ニチ</t>
    </rPh>
    <phoneticPr fontId="19"/>
  </si>
  <si>
    <t>【ワークシート１－２－３】　エネルギーおよび栄養素の食事摂取基準の算出表</t>
    <rPh sb="22" eb="25">
      <t>エイヨウソ</t>
    </rPh>
    <rPh sb="26" eb="28">
      <t>ショクジ</t>
    </rPh>
    <rPh sb="28" eb="30">
      <t>セッシュ</t>
    </rPh>
    <rPh sb="30" eb="32">
      <t>キジュン</t>
    </rPh>
    <rPh sb="33" eb="35">
      <t>サンシュツ</t>
    </rPh>
    <rPh sb="35" eb="36">
      <t>ヒョウ</t>
    </rPh>
    <phoneticPr fontId="19"/>
  </si>
  <si>
    <r>
      <t>【ワークシート１－２－５】　第</t>
    </r>
    <r>
      <rPr>
        <b/>
        <sz val="18"/>
        <color indexed="9"/>
        <rFont val="ＭＳ ゴシック"/>
        <family val="3"/>
        <charset val="128"/>
      </rPr>
      <t>■</t>
    </r>
    <r>
      <rPr>
        <b/>
        <sz val="12"/>
        <color indexed="9"/>
        <rFont val="ＭＳ ゴシック"/>
        <family val="3"/>
        <charset val="128"/>
      </rPr>
      <t>回　栄養素等摂取量</t>
    </r>
    <rPh sb="14" eb="15">
      <t>ダイ</t>
    </rPh>
    <rPh sb="16" eb="17">
      <t>カイ</t>
    </rPh>
    <rPh sb="18" eb="21">
      <t>エイヨウソ</t>
    </rPh>
    <rPh sb="21" eb="22">
      <t>トウ</t>
    </rPh>
    <rPh sb="22" eb="25">
      <t>セッシュリョウ</t>
    </rPh>
    <phoneticPr fontId="19"/>
  </si>
  <si>
    <t>【ワークシート１－２－９】　食事バランスガイド</t>
    <rPh sb="14" eb="16">
      <t>ショクジ</t>
    </rPh>
    <phoneticPr fontId="19"/>
  </si>
  <si>
    <r>
      <t>【ワークシート１－２－８】　第</t>
    </r>
    <r>
      <rPr>
        <b/>
        <sz val="18"/>
        <color indexed="9"/>
        <rFont val="ＭＳ ゴシック"/>
        <family val="3"/>
        <charset val="128"/>
      </rPr>
      <t>■</t>
    </r>
    <r>
      <rPr>
        <b/>
        <sz val="12"/>
        <color indexed="9"/>
        <rFont val="ＭＳ ゴシック"/>
        <family val="3"/>
        <charset val="128"/>
      </rPr>
      <t>回　出現野菜</t>
    </r>
    <rPh sb="14" eb="15">
      <t>ダイ</t>
    </rPh>
    <rPh sb="16" eb="17">
      <t>カイ</t>
    </rPh>
    <rPh sb="18" eb="20">
      <t>シュツゲン</t>
    </rPh>
    <rPh sb="20" eb="22">
      <t>ヤサイ</t>
    </rPh>
    <phoneticPr fontId="19"/>
  </si>
  <si>
    <r>
      <t>【ワークシート１－２－７】　第</t>
    </r>
    <r>
      <rPr>
        <b/>
        <sz val="18"/>
        <color indexed="9"/>
        <rFont val="ＭＳ ゴシック"/>
        <family val="3"/>
        <charset val="128"/>
      </rPr>
      <t>■</t>
    </r>
    <r>
      <rPr>
        <b/>
        <sz val="12"/>
        <color indexed="9"/>
        <rFont val="ＭＳ ゴシック"/>
        <family val="3"/>
        <charset val="128"/>
      </rPr>
      <t>回　出現食品</t>
    </r>
    <rPh sb="14" eb="15">
      <t>ダイ</t>
    </rPh>
    <rPh sb="16" eb="17">
      <t>カイ</t>
    </rPh>
    <rPh sb="18" eb="20">
      <t>シュツゲン</t>
    </rPh>
    <rPh sb="20" eb="22">
      <t>ショクヒン</t>
    </rPh>
    <phoneticPr fontId="19"/>
  </si>
  <si>
    <t>（調査日　　　年　　　月　　　日　～　　　月　　　日）</t>
    <phoneticPr fontId="19"/>
  </si>
  <si>
    <t>入浴（座）</t>
    <rPh sb="0" eb="2">
      <t>ニュウヨク</t>
    </rPh>
    <rPh sb="3" eb="4">
      <t>ザ</t>
    </rPh>
    <phoneticPr fontId="6"/>
  </si>
  <si>
    <t>実験実習（立・座）</t>
    <rPh sb="0" eb="2">
      <t>ジッケン</t>
    </rPh>
    <rPh sb="2" eb="4">
      <t>ジッシュウ</t>
    </rPh>
    <rPh sb="5" eb="6">
      <t>タテ</t>
    </rPh>
    <rPh sb="7" eb="8">
      <t>ザ</t>
    </rPh>
    <phoneticPr fontId="6"/>
  </si>
  <si>
    <t>kg</t>
    <phoneticPr fontId="19"/>
  </si>
  <si>
    <t>ナトリウム （mg）</t>
    <phoneticPr fontId="19"/>
  </si>
  <si>
    <t>炭水化物（g）</t>
    <rPh sb="0" eb="4">
      <t>タンスイカブツ</t>
    </rPh>
    <phoneticPr fontId="19"/>
  </si>
  <si>
    <t>カリウム（mg）</t>
    <phoneticPr fontId="19"/>
  </si>
  <si>
    <t>カルシウム（mg）</t>
    <phoneticPr fontId="19"/>
  </si>
  <si>
    <t>マグネシウム（mg）</t>
    <phoneticPr fontId="19"/>
  </si>
  <si>
    <t>リン（mg）</t>
    <phoneticPr fontId="19"/>
  </si>
  <si>
    <t>銅（mg）</t>
    <rPh sb="0" eb="1">
      <t>ドウ</t>
    </rPh>
    <phoneticPr fontId="19"/>
  </si>
  <si>
    <t>亜鉛（mg）</t>
    <rPh sb="0" eb="2">
      <t>アエン</t>
    </rPh>
    <phoneticPr fontId="19"/>
  </si>
  <si>
    <t>鉄（mg）</t>
    <rPh sb="0" eb="1">
      <t>テツ</t>
    </rPh>
    <phoneticPr fontId="19"/>
  </si>
  <si>
    <t>マンガン（mg）</t>
    <phoneticPr fontId="19"/>
  </si>
  <si>
    <t>レチノール（μg）</t>
    <phoneticPr fontId="19"/>
  </si>
  <si>
    <t>β-カロテン当量（μｇ）</t>
    <rPh sb="6" eb="8">
      <t>トウリョウ</t>
    </rPh>
    <phoneticPr fontId="19"/>
  </si>
  <si>
    <t>レチノール当量（μg）</t>
    <rPh sb="5" eb="7">
      <t>トウリョウ</t>
    </rPh>
    <phoneticPr fontId="19"/>
  </si>
  <si>
    <t>ビタミンＤ（μg）</t>
    <phoneticPr fontId="19"/>
  </si>
  <si>
    <t>ビタミンＥ（mg）…α-トコフェノール</t>
    <phoneticPr fontId="19"/>
  </si>
  <si>
    <t>ビタミンＫ（μg）</t>
    <phoneticPr fontId="19"/>
  </si>
  <si>
    <t>ナイアシン（mg）</t>
    <phoneticPr fontId="19"/>
  </si>
  <si>
    <t>パテトン酸（mg）</t>
    <rPh sb="4" eb="5">
      <t>サン</t>
    </rPh>
    <phoneticPr fontId="19"/>
  </si>
  <si>
    <t>ビタミンＣ（mg）</t>
    <phoneticPr fontId="19"/>
  </si>
  <si>
    <t>飽和脂肪酸（g）</t>
    <rPh sb="0" eb="2">
      <t>ホウワ</t>
    </rPh>
    <rPh sb="2" eb="5">
      <t>シボウサン</t>
    </rPh>
    <phoneticPr fontId="19"/>
  </si>
  <si>
    <t>一酸化不飽和脂肪酸（g）</t>
    <rPh sb="0" eb="3">
      <t>イッサンカ</t>
    </rPh>
    <rPh sb="3" eb="6">
      <t>フホウワ</t>
    </rPh>
    <rPh sb="6" eb="9">
      <t>シボウサン</t>
    </rPh>
    <phoneticPr fontId="19"/>
  </si>
  <si>
    <t>コレステロール（mg）</t>
    <phoneticPr fontId="19"/>
  </si>
  <si>
    <t>水溶性食物繊維（g）</t>
    <rPh sb="0" eb="3">
      <t>スイヨウセイ</t>
    </rPh>
    <rPh sb="3" eb="5">
      <t>ショクモツ</t>
    </rPh>
    <rPh sb="5" eb="7">
      <t>センイ</t>
    </rPh>
    <phoneticPr fontId="19"/>
  </si>
  <si>
    <t>不溶性食物繊維（g）</t>
    <rPh sb="0" eb="3">
      <t>フヨウセイ</t>
    </rPh>
    <rPh sb="3" eb="5">
      <t>ショクモツ</t>
    </rPh>
    <rPh sb="5" eb="7">
      <t>センイ</t>
    </rPh>
    <phoneticPr fontId="19"/>
  </si>
  <si>
    <t>食塩相当量（g）</t>
    <rPh sb="0" eb="2">
      <t>ショクエン</t>
    </rPh>
    <rPh sb="2" eb="5">
      <t>ソウトウリョウ</t>
    </rPh>
    <phoneticPr fontId="19"/>
  </si>
  <si>
    <t>食物繊維総量（g）</t>
    <rPh sb="0" eb="2">
      <t>ショクモツ</t>
    </rPh>
    <rPh sb="2" eb="4">
      <t>センイ</t>
    </rPh>
    <rPh sb="4" eb="6">
      <t>ソウリョウ</t>
    </rPh>
    <phoneticPr fontId="19"/>
  </si>
  <si>
    <r>
      <t>【ワークシート１－２－６】　第</t>
    </r>
    <r>
      <rPr>
        <b/>
        <sz val="18"/>
        <color indexed="9"/>
        <rFont val="ＭＳ ゴシック"/>
        <family val="3"/>
        <charset val="128"/>
      </rPr>
      <t>■</t>
    </r>
    <r>
      <rPr>
        <b/>
        <sz val="12"/>
        <color indexed="9"/>
        <rFont val="ＭＳ ゴシック"/>
        <family val="3"/>
        <charset val="128"/>
      </rPr>
      <t>回　食事摂取基準を指標とした栄養素等摂取量の評価</t>
    </r>
    <r>
      <rPr>
        <sz val="12"/>
        <color indexed="9"/>
        <rFont val="ＭＳ ゴシック"/>
        <family val="3"/>
        <charset val="128"/>
      </rPr>
      <t>　　</t>
    </r>
    <r>
      <rPr>
        <sz val="9"/>
        <color indexed="9"/>
        <rFont val="ＭＳ ゴシック"/>
        <family val="3"/>
        <charset val="128"/>
      </rPr>
      <t>　</t>
    </r>
    <rPh sb="33" eb="34">
      <t>トウ</t>
    </rPh>
    <phoneticPr fontId="19"/>
  </si>
  <si>
    <r>
      <t>ビタミンB</t>
    </r>
    <r>
      <rPr>
        <vertAlign val="subscript"/>
        <sz val="11"/>
        <rFont val="ＭＳ Ｐゴシック"/>
        <family val="3"/>
        <charset val="128"/>
      </rPr>
      <t>１</t>
    </r>
    <phoneticPr fontId="19"/>
  </si>
  <si>
    <r>
      <t>ビタミンB</t>
    </r>
    <r>
      <rPr>
        <vertAlign val="subscript"/>
        <sz val="11"/>
        <rFont val="ＭＳ Ｐゴシック"/>
        <family val="3"/>
        <charset val="128"/>
      </rPr>
      <t>２</t>
    </r>
    <phoneticPr fontId="19"/>
  </si>
  <si>
    <r>
      <t>ビタミンB</t>
    </r>
    <r>
      <rPr>
        <vertAlign val="subscript"/>
        <sz val="11"/>
        <rFont val="ＭＳ Ｐゴシック"/>
        <family val="3"/>
        <charset val="128"/>
      </rPr>
      <t>６</t>
    </r>
    <phoneticPr fontId="19"/>
  </si>
  <si>
    <r>
      <t>ビタミンB</t>
    </r>
    <r>
      <rPr>
        <vertAlign val="subscript"/>
        <sz val="11"/>
        <rFont val="ＭＳ Ｐゴシック"/>
        <family val="3"/>
        <charset val="128"/>
      </rPr>
      <t>12</t>
    </r>
    <phoneticPr fontId="19"/>
  </si>
  <si>
    <r>
      <t>【ワークシート１－２－４】　第</t>
    </r>
    <r>
      <rPr>
        <b/>
        <sz val="18"/>
        <color indexed="9"/>
        <rFont val="ＭＳ ゴシック"/>
        <family val="3"/>
        <charset val="128"/>
      </rPr>
      <t>■</t>
    </r>
    <r>
      <rPr>
        <b/>
        <sz val="12"/>
        <color indexed="9"/>
        <rFont val="ＭＳ ゴシック"/>
        <family val="3"/>
        <charset val="128"/>
      </rPr>
      <t>回　食事記録</t>
    </r>
    <rPh sb="14" eb="15">
      <t>ダイ</t>
    </rPh>
    <rPh sb="16" eb="17">
      <t>カイ</t>
    </rPh>
    <rPh sb="18" eb="20">
      <t>ショクジ</t>
    </rPh>
    <rPh sb="20" eb="22">
      <t>キロク</t>
    </rPh>
    <phoneticPr fontId="19"/>
  </si>
  <si>
    <t>目標量</t>
    <rPh sb="0" eb="3">
      <t>モクヒョウリョウ</t>
    </rPh>
    <phoneticPr fontId="19"/>
  </si>
  <si>
    <r>
      <t>クラス：</t>
    </r>
    <r>
      <rPr>
        <u/>
        <sz val="10"/>
        <color indexed="8"/>
        <rFont val="ＭＳ 明朝"/>
        <family val="1"/>
        <charset val="128"/>
      </rPr>
      <t>　　　　　　　　　　</t>
    </r>
    <r>
      <rPr>
        <sz val="10"/>
        <color indexed="8"/>
        <rFont val="ＭＳ 明朝"/>
        <family val="1"/>
        <charset val="128"/>
      </rPr>
      <t>学籍番号：</t>
    </r>
    <r>
      <rPr>
        <u/>
        <sz val="10"/>
        <color indexed="8"/>
        <rFont val="ＭＳ 明朝"/>
        <family val="1"/>
        <charset val="128"/>
      </rPr>
      <t>　　　　　　　　　　　</t>
    </r>
    <r>
      <rPr>
        <sz val="10"/>
        <color indexed="8"/>
        <rFont val="ＭＳ 明朝"/>
        <family val="1"/>
        <charset val="128"/>
      </rPr>
      <t>氏名：</t>
    </r>
    <r>
      <rPr>
        <u/>
        <sz val="10"/>
        <color indexed="8"/>
        <rFont val="ＭＳ 明朝"/>
        <family val="1"/>
        <charset val="128"/>
      </rPr>
      <t>　　　　　　　　　　　　　</t>
    </r>
    <r>
      <rPr>
        <u/>
        <sz val="10"/>
        <color indexed="9"/>
        <rFont val="ＭＳ 明朝"/>
        <family val="1"/>
        <charset val="128"/>
      </rPr>
      <t>■</t>
    </r>
    <phoneticPr fontId="19"/>
  </si>
  <si>
    <t>［　　　　　］</t>
    <phoneticPr fontId="19"/>
  </si>
  <si>
    <t>－</t>
    <phoneticPr fontId="19"/>
  </si>
  <si>
    <t>－</t>
    <phoneticPr fontId="19"/>
  </si>
  <si>
    <t>［　　　　　］</t>
    <phoneticPr fontId="19"/>
  </si>
  <si>
    <t>［　　　］</t>
    <phoneticPr fontId="19"/>
  </si>
  <si>
    <t>ビタミンＡ</t>
    <phoneticPr fontId="19"/>
  </si>
  <si>
    <t>［　　　　］</t>
    <phoneticPr fontId="19"/>
  </si>
  <si>
    <t>ビタミンＤ</t>
    <phoneticPr fontId="19"/>
  </si>
  <si>
    <t>ビタミンＥ</t>
    <phoneticPr fontId="19"/>
  </si>
  <si>
    <t>ビタミンＫ</t>
    <phoneticPr fontId="19"/>
  </si>
  <si>
    <t>ナイアシン</t>
    <phoneticPr fontId="19"/>
  </si>
  <si>
    <t>ビオチン</t>
    <phoneticPr fontId="19"/>
  </si>
  <si>
    <t>－</t>
    <phoneticPr fontId="19"/>
  </si>
  <si>
    <t>［　　　］</t>
    <phoneticPr fontId="19"/>
  </si>
  <si>
    <t>ビタミンＣ</t>
    <phoneticPr fontId="19"/>
  </si>
  <si>
    <t>［　　　　　］</t>
    <phoneticPr fontId="19"/>
  </si>
  <si>
    <t>－</t>
    <phoneticPr fontId="19"/>
  </si>
  <si>
    <t>カリウム</t>
    <phoneticPr fontId="19"/>
  </si>
  <si>
    <t>［　　　］</t>
    <phoneticPr fontId="19"/>
  </si>
  <si>
    <t>［　　　　］</t>
    <phoneticPr fontId="19"/>
  </si>
  <si>
    <t>カルシウム</t>
    <phoneticPr fontId="19"/>
  </si>
  <si>
    <t>［　　　　　］</t>
    <phoneticPr fontId="19"/>
  </si>
  <si>
    <t>マグネシウム</t>
    <phoneticPr fontId="19"/>
  </si>
  <si>
    <t>リン</t>
    <phoneticPr fontId="19"/>
  </si>
  <si>
    <t>［　　　　　］</t>
    <phoneticPr fontId="19"/>
  </si>
  <si>
    <t>［　　　］</t>
    <phoneticPr fontId="19"/>
  </si>
  <si>
    <t>［　　　　］</t>
    <phoneticPr fontId="19"/>
  </si>
  <si>
    <t>－</t>
    <phoneticPr fontId="19"/>
  </si>
  <si>
    <t>［　　　　　］</t>
    <phoneticPr fontId="19"/>
  </si>
  <si>
    <t>［　　　］</t>
    <phoneticPr fontId="19"/>
  </si>
  <si>
    <t>［　　　　］</t>
    <phoneticPr fontId="19"/>
  </si>
  <si>
    <t>－</t>
    <phoneticPr fontId="19"/>
  </si>
  <si>
    <t>［　　　　　］</t>
    <phoneticPr fontId="19"/>
  </si>
  <si>
    <t>［　　　］</t>
    <phoneticPr fontId="19"/>
  </si>
  <si>
    <t>［　　　　］</t>
    <phoneticPr fontId="19"/>
  </si>
  <si>
    <t>－</t>
    <phoneticPr fontId="19"/>
  </si>
  <si>
    <t>マンガン</t>
    <phoneticPr fontId="19"/>
  </si>
  <si>
    <t>セレン</t>
    <phoneticPr fontId="19"/>
  </si>
  <si>
    <t>クロム</t>
    <phoneticPr fontId="19"/>
  </si>
  <si>
    <t>モリブデン</t>
    <phoneticPr fontId="19"/>
  </si>
  <si>
    <t>［　　　］：該当する性・年齢階級に食事摂取基準が設定されていない場合は、－を記入する。</t>
    <rPh sb="6" eb="8">
      <t>ガイトウ</t>
    </rPh>
    <rPh sb="10" eb="11">
      <t>セイ</t>
    </rPh>
    <rPh sb="12" eb="14">
      <t>ネンレイ</t>
    </rPh>
    <rPh sb="14" eb="16">
      <t>カイキュウ</t>
    </rPh>
    <rPh sb="17" eb="19">
      <t>ショクジ</t>
    </rPh>
    <rPh sb="19" eb="21">
      <t>セッシュ</t>
    </rPh>
    <rPh sb="21" eb="23">
      <t>キジュン</t>
    </rPh>
    <rPh sb="24" eb="26">
      <t>セッテイ</t>
    </rPh>
    <rPh sb="32" eb="34">
      <t>バアイ</t>
    </rPh>
    <rPh sb="38" eb="40">
      <t>キニュウ</t>
    </rPh>
    <phoneticPr fontId="19"/>
  </si>
  <si>
    <t>( 　     )</t>
    <phoneticPr fontId="19"/>
  </si>
  <si>
    <t>－：日本人の食事摂取基準（2015年版）に基準値が設定されていない項目</t>
    <phoneticPr fontId="19"/>
  </si>
  <si>
    <t>参考：厚生労働省・農林水産省「日本人の食事摂取基準（2010年版）の改定を踏まえた「食事バランスガイド」の変更点について
出典：農林水産省「『食事バランスガイド』について」（http://www.maff.go.jp/j/balance_guide/）　をもとに作成</t>
    <rPh sb="0" eb="2">
      <t>サンコウ</t>
    </rPh>
    <rPh sb="3" eb="5">
      <t>コウセイ</t>
    </rPh>
    <rPh sb="5" eb="8">
      <t>ロウドウショウ</t>
    </rPh>
    <rPh sb="9" eb="11">
      <t>ノウリン</t>
    </rPh>
    <rPh sb="11" eb="14">
      <t>スイサンショウ</t>
    </rPh>
    <rPh sb="15" eb="18">
      <t>ニホンジン</t>
    </rPh>
    <rPh sb="19" eb="21">
      <t>ショクジ</t>
    </rPh>
    <rPh sb="21" eb="23">
      <t>セッシュ</t>
    </rPh>
    <rPh sb="23" eb="25">
      <t>キジュン</t>
    </rPh>
    <rPh sb="30" eb="32">
      <t>ネンバン</t>
    </rPh>
    <rPh sb="34" eb="36">
      <t>カイテイ</t>
    </rPh>
    <rPh sb="37" eb="38">
      <t>フ</t>
    </rPh>
    <rPh sb="42" eb="44">
      <t>ショクジ</t>
    </rPh>
    <rPh sb="53" eb="56">
      <t>ヘンコウテン</t>
    </rPh>
    <rPh sb="61" eb="63">
      <t>シュッテン</t>
    </rPh>
    <rPh sb="64" eb="66">
      <t>ノウリン</t>
    </rPh>
    <rPh sb="66" eb="69">
      <t>スイサンショウ</t>
    </rPh>
    <rPh sb="71" eb="73">
      <t>ショクジ</t>
    </rPh>
    <rPh sb="131" eb="133">
      <t>サクセイ</t>
    </rPh>
    <phoneticPr fontId="19"/>
  </si>
  <si>
    <t>(分）</t>
    <rPh sb="1" eb="2">
      <t>フン</t>
    </rPh>
    <phoneticPr fontId="19"/>
  </si>
  <si>
    <t>(b)</t>
    <phoneticPr fontId="19"/>
  </si>
  <si>
    <t>(b)</t>
    <phoneticPr fontId="19"/>
  </si>
  <si>
    <t>(c)</t>
    <phoneticPr fontId="19"/>
  </si>
  <si>
    <t>(c)</t>
    <phoneticPr fontId="19"/>
  </si>
  <si>
    <t>(d)</t>
    <phoneticPr fontId="19"/>
  </si>
  <si>
    <t>(d)</t>
    <phoneticPr fontId="19"/>
  </si>
  <si>
    <t>(a)</t>
    <phoneticPr fontId="19"/>
  </si>
  <si>
    <t>＊：メッツ値は、厚生労働省「健康づくりのための身体活動基準2013」2013年を参考に記載した。</t>
    <rPh sb="5" eb="6">
      <t>アタイ</t>
    </rPh>
    <rPh sb="8" eb="10">
      <t>コウセイ</t>
    </rPh>
    <rPh sb="10" eb="13">
      <t>ロウドウショウ</t>
    </rPh>
    <rPh sb="14" eb="16">
      <t>ケンコウ</t>
    </rPh>
    <rPh sb="23" eb="25">
      <t>シンタイ</t>
    </rPh>
    <rPh sb="25" eb="27">
      <t>カツドウ</t>
    </rPh>
    <rPh sb="27" eb="29">
      <t>キジュン</t>
    </rPh>
    <rPh sb="38" eb="39">
      <t>ネン</t>
    </rPh>
    <rPh sb="40" eb="42">
      <t>サンコウ</t>
    </rPh>
    <rPh sb="43" eb="45">
      <t>キサイ</t>
    </rPh>
    <phoneticPr fontId="19"/>
  </si>
  <si>
    <t>エネルギー</t>
    <phoneticPr fontId="19"/>
  </si>
  <si>
    <t>[　　　　　　　　　　　　　　　　　　　　　　　　　　　　　　　　　　]</t>
    <phoneticPr fontId="19"/>
  </si>
  <si>
    <t>【ワークシート１－２－２】　総エネルギー消費量等の算出表</t>
    <rPh sb="14" eb="15">
      <t>ソウ</t>
    </rPh>
    <rPh sb="20" eb="24">
      <t>ショウヒリョウナド</t>
    </rPh>
    <rPh sb="25" eb="27">
      <t>サンシュツ</t>
    </rPh>
    <rPh sb="27" eb="28">
      <t>ヒョウ</t>
    </rPh>
    <phoneticPr fontId="19"/>
  </si>
  <si>
    <t>【ワークシート１－２－10】　料理レベルでの評価</t>
    <phoneticPr fontId="19"/>
  </si>
  <si>
    <t>脂溶性
ビタミン</t>
    <rPh sb="0" eb="3">
      <t>シヨウセイ</t>
    </rPh>
    <phoneticPr fontId="19"/>
  </si>
  <si>
    <t>水溶性ビタミン</t>
    <rPh sb="0" eb="3">
      <t>スイヨウセイ</t>
    </rPh>
    <phoneticPr fontId="19"/>
  </si>
  <si>
    <t>微量元素
（微量ミネラル）</t>
    <rPh sb="0" eb="2">
      <t>ビリョウ</t>
    </rPh>
    <rPh sb="2" eb="4">
      <t>ゲンソ</t>
    </rPh>
    <rPh sb="6" eb="8">
      <t>ビリョウ</t>
    </rPh>
    <phoneticPr fontId="19"/>
  </si>
  <si>
    <t>ミネラル
（多量ミネラル）</t>
    <rPh sb="6" eb="8">
      <t>タリョウ</t>
    </rPh>
    <phoneticPr fontId="19"/>
  </si>
  <si>
    <t>［　　　　　］
（　　　　　）</t>
    <phoneticPr fontId="19"/>
  </si>
  <si>
    <t>作業内容</t>
    <rPh sb="0" eb="2">
      <t>サギョウ</t>
    </rPh>
    <rPh sb="2" eb="4">
      <t>ナイヨウ</t>
    </rPh>
    <phoneticPr fontId="19"/>
  </si>
  <si>
    <t>メッツ値
（メッツ）
＊</t>
    <rPh sb="3" eb="4">
      <t>チ</t>
    </rPh>
    <phoneticPr fontId="19"/>
  </si>
  <si>
    <r>
      <t>基礎代謝量（kcal）
　　　＝</t>
    </r>
    <r>
      <rPr>
        <sz val="9"/>
        <rFont val="ＭＳ 明朝"/>
        <family val="1"/>
        <charset val="128"/>
      </rPr>
      <t>基礎代謝基準値×現体重</t>
    </r>
    <rPh sb="0" eb="2">
      <t>キソ</t>
    </rPh>
    <rPh sb="2" eb="4">
      <t>タイシャ</t>
    </rPh>
    <rPh sb="4" eb="5">
      <t>リョウ</t>
    </rPh>
    <rPh sb="16" eb="18">
      <t>キソ</t>
    </rPh>
    <rPh sb="18" eb="20">
      <t>タイシャ</t>
    </rPh>
    <rPh sb="20" eb="23">
      <t>キジュンチ</t>
    </rPh>
    <rPh sb="24" eb="25">
      <t>ゲン</t>
    </rPh>
    <rPh sb="25" eb="27">
      <t>タイジュウ</t>
    </rPh>
    <phoneticPr fontId="19"/>
  </si>
  <si>
    <r>
      <t>METsの平均値＝</t>
    </r>
    <r>
      <rPr>
        <sz val="10"/>
        <rFont val="ＭＳ ゴシック"/>
        <family val="3"/>
        <charset val="128"/>
      </rPr>
      <t>(a)</t>
    </r>
    <r>
      <rPr>
        <sz val="10"/>
        <rFont val="ＭＳ 明朝"/>
        <family val="1"/>
        <charset val="128"/>
      </rPr>
      <t>÷1440（分）</t>
    </r>
    <rPh sb="5" eb="8">
      <t>ヘイキンチ</t>
    </rPh>
    <rPh sb="18" eb="19">
      <t>フン</t>
    </rPh>
    <phoneticPr fontId="19"/>
  </si>
  <si>
    <r>
      <t>１日あたりの
総エネルギー消費量（TEE）（kcal/日）
　＝（</t>
    </r>
    <r>
      <rPr>
        <sz val="9"/>
        <rFont val="ＭＳ ゴシック"/>
        <family val="3"/>
        <charset val="128"/>
      </rPr>
      <t>(c)</t>
    </r>
    <r>
      <rPr>
        <sz val="9"/>
        <rFont val="ＭＳ 明朝"/>
        <family val="1"/>
        <charset val="128"/>
      </rPr>
      <t>×1.1）×</t>
    </r>
    <r>
      <rPr>
        <sz val="9"/>
        <rFont val="ＭＳ ゴシック"/>
        <family val="3"/>
        <charset val="128"/>
      </rPr>
      <t>(b)</t>
    </r>
    <r>
      <rPr>
        <sz val="9"/>
        <rFont val="ＭＳ 明朝"/>
        <family val="1"/>
        <charset val="128"/>
      </rPr>
      <t>/0.9</t>
    </r>
    <rPh sb="1" eb="2">
      <t>ニチ</t>
    </rPh>
    <rPh sb="7" eb="8">
      <t>ソウ</t>
    </rPh>
    <rPh sb="13" eb="16">
      <t>ショウヒリョウ</t>
    </rPh>
    <rPh sb="27" eb="28">
      <t>ニチ</t>
    </rPh>
    <phoneticPr fontId="19"/>
  </si>
  <si>
    <r>
      <t>身体活動レベル（ＰＡＬ）
　＝</t>
    </r>
    <r>
      <rPr>
        <sz val="10"/>
        <rFont val="ＭＳ ゴシック"/>
        <family val="3"/>
        <charset val="128"/>
      </rPr>
      <t>(d)</t>
    </r>
    <r>
      <rPr>
        <sz val="10"/>
        <rFont val="ＭＳ 明朝"/>
        <family val="1"/>
        <charset val="128"/>
      </rPr>
      <t>÷</t>
    </r>
    <r>
      <rPr>
        <sz val="10"/>
        <rFont val="ＭＳ ゴシック"/>
        <family val="3"/>
        <charset val="128"/>
      </rPr>
      <t>(c)</t>
    </r>
    <rPh sb="0" eb="2">
      <t>シンタイ</t>
    </rPh>
    <rPh sb="2" eb="4">
      <t>カツドウ</t>
    </rPh>
    <phoneticPr fontId="19"/>
  </si>
  <si>
    <r>
      <t>ビタミンＢ</t>
    </r>
    <r>
      <rPr>
        <vertAlign val="subscript"/>
        <sz val="11"/>
        <color indexed="8"/>
        <rFont val="ＭＳ 明朝"/>
        <family val="1"/>
        <charset val="128"/>
      </rPr>
      <t>１</t>
    </r>
    <phoneticPr fontId="19"/>
  </si>
  <si>
    <r>
      <t>ビタミンＢ</t>
    </r>
    <r>
      <rPr>
        <vertAlign val="subscript"/>
        <sz val="11"/>
        <color indexed="8"/>
        <rFont val="ＭＳ 明朝"/>
        <family val="1"/>
        <charset val="128"/>
      </rPr>
      <t>２</t>
    </r>
    <phoneticPr fontId="19"/>
  </si>
  <si>
    <r>
      <t>ビタミンＢ</t>
    </r>
    <r>
      <rPr>
        <vertAlign val="subscript"/>
        <sz val="11"/>
        <color indexed="8"/>
        <rFont val="ＭＳ 明朝"/>
        <family val="1"/>
        <charset val="128"/>
      </rPr>
      <t>６</t>
    </r>
    <phoneticPr fontId="19"/>
  </si>
  <si>
    <r>
      <t>ビタミンＢ</t>
    </r>
    <r>
      <rPr>
        <vertAlign val="subscript"/>
        <sz val="11"/>
        <color indexed="8"/>
        <rFont val="ＭＳ 明朝"/>
        <family val="1"/>
        <charset val="128"/>
      </rPr>
      <t>１２</t>
    </r>
    <phoneticPr fontId="19"/>
  </si>
  <si>
    <r>
      <t>クラス：</t>
    </r>
    <r>
      <rPr>
        <u/>
        <sz val="9"/>
        <rFont val="ＭＳ 明朝"/>
        <family val="1"/>
        <charset val="128"/>
      </rPr>
      <t>　　　　　　　　　　</t>
    </r>
    <r>
      <rPr>
        <sz val="9"/>
        <rFont val="ＭＳ 明朝"/>
        <family val="1"/>
        <charset val="128"/>
      </rPr>
      <t>学籍番号：</t>
    </r>
    <r>
      <rPr>
        <u/>
        <sz val="9"/>
        <rFont val="ＭＳ 明朝"/>
        <family val="1"/>
        <charset val="128"/>
      </rPr>
      <t>　　　　　　　　　　　</t>
    </r>
    <r>
      <rPr>
        <sz val="9"/>
        <rFont val="ＭＳ 明朝"/>
        <family val="1"/>
        <charset val="128"/>
      </rPr>
      <t>氏名：</t>
    </r>
    <r>
      <rPr>
        <u/>
        <sz val="9"/>
        <rFont val="ＭＳ 明朝"/>
        <family val="1"/>
        <charset val="128"/>
      </rPr>
      <t>　　　　　　　　　　　　　</t>
    </r>
    <r>
      <rPr>
        <sz val="9"/>
        <color indexed="9"/>
        <rFont val="ＭＳ 明朝"/>
        <family val="1"/>
        <charset val="128"/>
      </rPr>
      <t>■</t>
    </r>
    <phoneticPr fontId="19"/>
  </si>
  <si>
    <r>
      <t>ビタミンＢ</t>
    </r>
    <r>
      <rPr>
        <vertAlign val="subscript"/>
        <sz val="10"/>
        <rFont val="ＭＳ 明朝"/>
        <family val="1"/>
        <charset val="128"/>
      </rPr>
      <t>１</t>
    </r>
    <r>
      <rPr>
        <sz val="10"/>
        <rFont val="ＭＳ 明朝"/>
        <family val="1"/>
        <charset val="128"/>
      </rPr>
      <t>（mg）</t>
    </r>
    <phoneticPr fontId="19"/>
  </si>
  <si>
    <r>
      <t>ビタミンＢ</t>
    </r>
    <r>
      <rPr>
        <vertAlign val="subscript"/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（mg）</t>
    </r>
    <phoneticPr fontId="19"/>
  </si>
  <si>
    <r>
      <t>ビタミンＢ</t>
    </r>
    <r>
      <rPr>
        <vertAlign val="subscript"/>
        <sz val="10"/>
        <rFont val="ＭＳ 明朝"/>
        <family val="1"/>
        <charset val="128"/>
      </rPr>
      <t>６</t>
    </r>
    <r>
      <rPr>
        <sz val="10"/>
        <rFont val="ＭＳ 明朝"/>
        <family val="1"/>
        <charset val="128"/>
      </rPr>
      <t>（mg）</t>
    </r>
    <phoneticPr fontId="19"/>
  </si>
  <si>
    <r>
      <t>ビタミンＢ</t>
    </r>
    <r>
      <rPr>
        <vertAlign val="subscript"/>
        <sz val="10"/>
        <rFont val="ＭＳ 明朝"/>
        <family val="1"/>
        <charset val="128"/>
      </rPr>
      <t>12</t>
    </r>
    <r>
      <rPr>
        <sz val="10"/>
        <rFont val="ＭＳ 明朝"/>
        <family val="1"/>
        <charset val="128"/>
      </rPr>
      <t>（mg）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</si>
</sst>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_ "/>
    <numFmt numFmtId="178" formatCode="0.00_ "/>
  </numFmts>
  <fonts count="6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vertAlign val="subscript"/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u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color indexed="9"/>
      <name val="ＭＳ 明朝"/>
      <family val="1"/>
      <charset val="128"/>
    </font>
    <font>
      <sz val="9"/>
      <color indexed="9"/>
      <name val="ＭＳ 明朝"/>
      <family val="1"/>
      <charset val="128"/>
    </font>
    <font>
      <u/>
      <sz val="10"/>
      <color indexed="9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12"/>
      <name val="ＭＳ 明朝"/>
      <family val="1"/>
      <charset val="128"/>
    </font>
    <font>
      <vertAlign val="subscript"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vertAlign val="subscript"/>
      <sz val="1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2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801">
    <xf numFmtId="0" fontId="0" fillId="0" borderId="0" xfId="0">
      <alignment vertical="center"/>
    </xf>
    <xf numFmtId="0" fontId="6" fillId="0" borderId="0" xfId="44">
      <alignment vertical="center"/>
    </xf>
    <xf numFmtId="0" fontId="1" fillId="0" borderId="0" xfId="41">
      <alignment vertical="center"/>
    </xf>
    <xf numFmtId="0" fontId="27" fillId="0" borderId="0" xfId="41" applyFont="1">
      <alignment vertical="center"/>
    </xf>
    <xf numFmtId="0" fontId="25" fillId="0" borderId="0" xfId="41" applyFont="1">
      <alignment vertical="center"/>
    </xf>
    <xf numFmtId="0" fontId="28" fillId="0" borderId="0" xfId="41" applyFont="1">
      <alignment vertical="center"/>
    </xf>
    <xf numFmtId="0" fontId="29" fillId="0" borderId="0" xfId="41" applyFont="1">
      <alignment vertical="center"/>
    </xf>
    <xf numFmtId="0" fontId="1" fillId="0" borderId="0" xfId="41" applyAlignment="1">
      <alignment vertical="center" wrapText="1"/>
    </xf>
    <xf numFmtId="0" fontId="2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24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24" fillId="0" borderId="0" xfId="46" applyFont="1" applyAlignment="1">
      <alignment horizontal="center" vertical="center"/>
    </xf>
    <xf numFmtId="0" fontId="24" fillId="0" borderId="0" xfId="46" applyFont="1">
      <alignment vertical="center"/>
    </xf>
    <xf numFmtId="0" fontId="24" fillId="0" borderId="0" xfId="46" applyFont="1" applyAlignment="1">
      <alignment horizontal="center" vertical="center" wrapText="1"/>
    </xf>
    <xf numFmtId="0" fontId="22" fillId="0" borderId="0" xfId="46" applyFont="1" applyBorder="1" applyAlignment="1">
      <alignment horizontal="left" vertical="center"/>
    </xf>
    <xf numFmtId="0" fontId="22" fillId="0" borderId="0" xfId="46" applyFont="1" applyBorder="1" applyAlignment="1">
      <alignment horizontal="center" vertical="center"/>
    </xf>
    <xf numFmtId="0" fontId="22" fillId="0" borderId="0" xfId="46" applyFont="1" applyBorder="1" applyAlignment="1">
      <alignment horizontal="left" vertical="center" wrapText="1"/>
    </xf>
    <xf numFmtId="0" fontId="24" fillId="0" borderId="0" xfId="46" applyFont="1" applyAlignment="1">
      <alignment horizontal="left" vertical="center"/>
    </xf>
    <xf numFmtId="49" fontId="24" fillId="0" borderId="0" xfId="46" applyNumberFormat="1" applyFont="1" applyAlignment="1">
      <alignment vertical="center" textRotation="180"/>
    </xf>
    <xf numFmtId="0" fontId="24" fillId="0" borderId="16" xfId="46" applyFont="1" applyBorder="1" applyAlignment="1">
      <alignment horizontal="center" vertical="center"/>
    </xf>
    <xf numFmtId="0" fontId="24" fillId="0" borderId="16" xfId="46" applyFont="1" applyBorder="1" applyAlignment="1">
      <alignment horizontal="center" vertical="center" wrapText="1"/>
    </xf>
    <xf numFmtId="0" fontId="24" fillId="0" borderId="17" xfId="46" applyFont="1" applyBorder="1" applyAlignment="1">
      <alignment horizontal="center" vertical="center" wrapText="1"/>
    </xf>
    <xf numFmtId="0" fontId="24" fillId="0" borderId="18" xfId="46" applyFont="1" applyBorder="1" applyAlignment="1">
      <alignment horizontal="center" vertical="center" wrapText="1"/>
    </xf>
    <xf numFmtId="0" fontId="24" fillId="0" borderId="19" xfId="46" applyFont="1" applyBorder="1" applyAlignment="1">
      <alignment horizontal="center" vertical="center"/>
    </xf>
    <xf numFmtId="0" fontId="24" fillId="0" borderId="20" xfId="46" applyFont="1" applyBorder="1" applyAlignment="1">
      <alignment horizontal="center" vertical="center" wrapText="1"/>
    </xf>
    <xf numFmtId="0" fontId="34" fillId="0" borderId="21" xfId="46" applyFont="1" applyBorder="1" applyAlignment="1">
      <alignment horizontal="center" vertical="center" wrapText="1"/>
    </xf>
    <xf numFmtId="0" fontId="24" fillId="0" borderId="22" xfId="46" applyFont="1" applyBorder="1" applyAlignment="1">
      <alignment horizontal="center" vertical="center"/>
    </xf>
    <xf numFmtId="0" fontId="24" fillId="0" borderId="23" xfId="46" applyFont="1" applyBorder="1" applyAlignment="1">
      <alignment horizontal="center" vertical="center" wrapText="1"/>
    </xf>
    <xf numFmtId="0" fontId="34" fillId="0" borderId="24" xfId="46" applyFont="1" applyBorder="1" applyAlignment="1">
      <alignment horizontal="center" vertical="center" wrapText="1"/>
    </xf>
    <xf numFmtId="0" fontId="24" fillId="0" borderId="25" xfId="46" applyFont="1" applyBorder="1" applyAlignment="1">
      <alignment horizontal="center" vertical="center"/>
    </xf>
    <xf numFmtId="49" fontId="33" fillId="0" borderId="26" xfId="46" applyNumberFormat="1" applyFont="1" applyBorder="1" applyAlignment="1">
      <alignment horizontal="left" vertical="center"/>
    </xf>
    <xf numFmtId="0" fontId="24" fillId="0" borderId="27" xfId="46" applyFont="1" applyBorder="1" applyAlignment="1">
      <alignment horizontal="center" vertical="center" wrapText="1"/>
    </xf>
    <xf numFmtId="0" fontId="34" fillId="0" borderId="28" xfId="46" applyFont="1" applyBorder="1" applyAlignment="1">
      <alignment horizontal="center" vertical="center" wrapText="1"/>
    </xf>
    <xf numFmtId="0" fontId="24" fillId="0" borderId="29" xfId="46" applyFont="1" applyBorder="1" applyAlignment="1">
      <alignment horizontal="center" vertical="center"/>
    </xf>
    <xf numFmtId="0" fontId="6" fillId="0" borderId="30" xfId="43" applyBorder="1"/>
    <xf numFmtId="0" fontId="24" fillId="0" borderId="31" xfId="46" applyFont="1" applyBorder="1" applyAlignment="1">
      <alignment horizontal="center" vertical="center" wrapText="1"/>
    </xf>
    <xf numFmtId="0" fontId="34" fillId="0" borderId="32" xfId="46" applyFont="1" applyBorder="1" applyAlignment="1">
      <alignment horizontal="center" vertical="center" wrapText="1"/>
    </xf>
    <xf numFmtId="0" fontId="24" fillId="0" borderId="33" xfId="46" applyFont="1" applyBorder="1" applyAlignment="1">
      <alignment horizontal="center" vertical="center"/>
    </xf>
    <xf numFmtId="0" fontId="24" fillId="0" borderId="0" xfId="46" applyFont="1" applyBorder="1">
      <alignment vertical="center"/>
    </xf>
    <xf numFmtId="0" fontId="6" fillId="0" borderId="34" xfId="46" applyFont="1" applyBorder="1" applyAlignment="1">
      <alignment horizontal="center" vertical="center"/>
    </xf>
    <xf numFmtId="0" fontId="24" fillId="0" borderId="34" xfId="46" applyFont="1" applyBorder="1" applyAlignment="1">
      <alignment horizontal="center" vertical="center" wrapText="1"/>
    </xf>
    <xf numFmtId="0" fontId="24" fillId="0" borderId="34" xfId="46" applyFont="1" applyBorder="1" applyAlignment="1">
      <alignment horizontal="center" vertical="center"/>
    </xf>
    <xf numFmtId="0" fontId="24" fillId="0" borderId="0" xfId="46" applyFont="1" applyBorder="1" applyAlignment="1">
      <alignment horizontal="center" vertical="center"/>
    </xf>
    <xf numFmtId="0" fontId="6" fillId="0" borderId="35" xfId="46" applyFont="1" applyBorder="1" applyAlignment="1">
      <alignment horizontal="center" vertical="center"/>
    </xf>
    <xf numFmtId="0" fontId="6" fillId="0" borderId="36" xfId="46" applyFont="1" applyBorder="1" applyAlignment="1">
      <alignment horizontal="center" vertical="center"/>
    </xf>
    <xf numFmtId="0" fontId="24" fillId="0" borderId="37" xfId="46" applyFont="1" applyBorder="1" applyAlignment="1">
      <alignment horizontal="center" vertical="center"/>
    </xf>
    <xf numFmtId="0" fontId="34" fillId="0" borderId="17" xfId="46" applyFont="1" applyBorder="1" applyAlignment="1">
      <alignment horizontal="center" vertical="center"/>
    </xf>
    <xf numFmtId="0" fontId="24" fillId="0" borderId="17" xfId="46" applyFont="1" applyBorder="1" applyAlignment="1">
      <alignment horizontal="center" vertical="center"/>
    </xf>
    <xf numFmtId="0" fontId="24" fillId="0" borderId="38" xfId="46" applyFont="1" applyBorder="1" applyAlignment="1">
      <alignment horizontal="center" vertical="center"/>
    </xf>
    <xf numFmtId="0" fontId="34" fillId="0" borderId="20" xfId="46" applyFont="1" applyBorder="1" applyAlignment="1">
      <alignment horizontal="center" vertical="center" wrapText="1"/>
    </xf>
    <xf numFmtId="0" fontId="23" fillId="0" borderId="39" xfId="46" applyFont="1" applyBorder="1" applyAlignment="1">
      <alignment horizontal="center" vertical="center"/>
    </xf>
    <xf numFmtId="0" fontId="23" fillId="0" borderId="40" xfId="46" applyFont="1" applyBorder="1" applyAlignment="1">
      <alignment horizontal="center" vertical="center"/>
    </xf>
    <xf numFmtId="0" fontId="34" fillId="0" borderId="23" xfId="46" applyFont="1" applyBorder="1" applyAlignment="1">
      <alignment horizontal="center" vertical="center" wrapText="1"/>
    </xf>
    <xf numFmtId="0" fontId="23" fillId="0" borderId="23" xfId="46" applyFont="1" applyBorder="1" applyAlignment="1">
      <alignment horizontal="center" vertical="center"/>
    </xf>
    <xf numFmtId="0" fontId="23" fillId="0" borderId="24" xfId="46" applyFont="1" applyBorder="1" applyAlignment="1">
      <alignment horizontal="center" vertical="center"/>
    </xf>
    <xf numFmtId="0" fontId="24" fillId="0" borderId="41" xfId="46" applyFont="1" applyBorder="1" applyAlignment="1">
      <alignment horizontal="center" vertical="center" wrapText="1"/>
    </xf>
    <xf numFmtId="0" fontId="34" fillId="0" borderId="41" xfId="46" applyFont="1" applyBorder="1" applyAlignment="1">
      <alignment horizontal="center" vertical="center" wrapText="1"/>
    </xf>
    <xf numFmtId="0" fontId="23" fillId="0" borderId="41" xfId="46" applyFont="1" applyBorder="1" applyAlignment="1">
      <alignment horizontal="center" vertical="center"/>
    </xf>
    <xf numFmtId="0" fontId="23" fillId="0" borderId="42" xfId="46" applyFont="1" applyBorder="1" applyAlignment="1">
      <alignment horizontal="center" vertical="center"/>
    </xf>
    <xf numFmtId="0" fontId="24" fillId="0" borderId="43" xfId="46" applyFont="1" applyBorder="1" applyAlignment="1">
      <alignment horizontal="center" vertical="center"/>
    </xf>
    <xf numFmtId="0" fontId="6" fillId="0" borderId="30" xfId="46" applyFont="1" applyBorder="1" applyAlignment="1">
      <alignment horizontal="center" vertical="center"/>
    </xf>
    <xf numFmtId="0" fontId="24" fillId="0" borderId="44" xfId="46" applyFont="1" applyBorder="1" applyAlignment="1">
      <alignment horizontal="center" vertical="center" wrapText="1"/>
    </xf>
    <xf numFmtId="0" fontId="34" fillId="0" borderId="44" xfId="46" applyFont="1" applyBorder="1" applyAlignment="1">
      <alignment horizontal="center" vertical="center" wrapText="1"/>
    </xf>
    <xf numFmtId="0" fontId="23" fillId="0" borderId="44" xfId="46" applyFont="1" applyBorder="1" applyAlignment="1">
      <alignment horizontal="right" vertical="center"/>
    </xf>
    <xf numFmtId="0" fontId="23" fillId="0" borderId="45" xfId="46" applyFont="1" applyBorder="1" applyAlignment="1">
      <alignment horizontal="right" vertical="center"/>
    </xf>
    <xf numFmtId="0" fontId="24" fillId="0" borderId="46" xfId="46" applyFont="1" applyBorder="1" applyAlignment="1">
      <alignment horizontal="center" vertical="center"/>
    </xf>
    <xf numFmtId="0" fontId="24" fillId="0" borderId="30" xfId="46" applyFont="1" applyBorder="1" applyAlignment="1">
      <alignment horizontal="center" vertical="center" wrapText="1"/>
    </xf>
    <xf numFmtId="0" fontId="23" fillId="0" borderId="30" xfId="46" applyFont="1" applyBorder="1" applyAlignment="1">
      <alignment horizontal="right" vertical="center"/>
    </xf>
    <xf numFmtId="0" fontId="24" fillId="0" borderId="30" xfId="46" applyFont="1" applyBorder="1" applyAlignment="1">
      <alignment horizontal="center" vertical="center"/>
    </xf>
    <xf numFmtId="0" fontId="24" fillId="0" borderId="39" xfId="46" applyFont="1" applyBorder="1" applyAlignment="1">
      <alignment horizontal="center" vertical="center" wrapText="1"/>
    </xf>
    <xf numFmtId="0" fontId="24" fillId="0" borderId="47" xfId="46" applyFont="1" applyBorder="1" applyAlignment="1">
      <alignment horizontal="center" vertical="center"/>
    </xf>
    <xf numFmtId="0" fontId="24" fillId="0" borderId="48" xfId="46" applyFont="1" applyBorder="1" applyAlignment="1">
      <alignment horizontal="center" vertical="center" wrapText="1"/>
    </xf>
    <xf numFmtId="0" fontId="23" fillId="0" borderId="48" xfId="46" applyFont="1" applyBorder="1" applyAlignment="1">
      <alignment horizontal="right" vertical="center"/>
    </xf>
    <xf numFmtId="0" fontId="23" fillId="0" borderId="15" xfId="46" applyFont="1" applyBorder="1" applyAlignment="1">
      <alignment horizontal="right" vertical="center"/>
    </xf>
    <xf numFmtId="0" fontId="24" fillId="0" borderId="49" xfId="46" applyFont="1" applyBorder="1" applyAlignment="1">
      <alignment horizontal="center" vertical="center"/>
    </xf>
    <xf numFmtId="0" fontId="24" fillId="0" borderId="50" xfId="46" applyFont="1" applyBorder="1" applyAlignment="1">
      <alignment horizontal="center" vertical="center" wrapText="1"/>
    </xf>
    <xf numFmtId="0" fontId="24" fillId="0" borderId="51" xfId="46" applyFont="1" applyBorder="1" applyAlignment="1">
      <alignment horizontal="center" vertical="center" wrapText="1"/>
    </xf>
    <xf numFmtId="0" fontId="24" fillId="0" borderId="50" xfId="46" applyFont="1" applyBorder="1" applyAlignment="1">
      <alignment horizontal="center" vertical="center"/>
    </xf>
    <xf numFmtId="0" fontId="24" fillId="0" borderId="52" xfId="46" applyFont="1" applyBorder="1" applyAlignment="1">
      <alignment horizontal="center" vertical="center"/>
    </xf>
    <xf numFmtId="0" fontId="24" fillId="0" borderId="53" xfId="46" applyFont="1" applyBorder="1" applyAlignment="1">
      <alignment horizontal="center" vertical="center"/>
    </xf>
    <xf numFmtId="0" fontId="24" fillId="0" borderId="54" xfId="46" applyFont="1" applyBorder="1" applyAlignment="1">
      <alignment horizontal="center" vertical="center" wrapText="1"/>
    </xf>
    <xf numFmtId="0" fontId="24" fillId="0" borderId="55" xfId="46" applyFont="1" applyBorder="1" applyAlignment="1">
      <alignment horizontal="center" vertical="center"/>
    </xf>
    <xf numFmtId="0" fontId="24" fillId="0" borderId="55" xfId="46" applyFont="1" applyBorder="1" applyAlignment="1">
      <alignment horizontal="center" vertical="center" wrapText="1"/>
    </xf>
    <xf numFmtId="0" fontId="24" fillId="0" borderId="56" xfId="46" applyFont="1" applyBorder="1" applyAlignment="1">
      <alignment horizontal="center" vertical="center" wrapText="1"/>
    </xf>
    <xf numFmtId="0" fontId="24" fillId="0" borderId="57" xfId="46" applyFont="1" applyBorder="1" applyAlignment="1">
      <alignment horizontal="center" vertical="center" wrapText="1"/>
    </xf>
    <xf numFmtId="0" fontId="24" fillId="0" borderId="56" xfId="46" applyFont="1" applyBorder="1" applyAlignment="1">
      <alignment horizontal="center" vertical="center"/>
    </xf>
    <xf numFmtId="0" fontId="24" fillId="0" borderId="58" xfId="46" applyFont="1" applyBorder="1" applyAlignment="1">
      <alignment horizontal="center" vertical="center"/>
    </xf>
    <xf numFmtId="0" fontId="24" fillId="0" borderId="59" xfId="46" applyFont="1" applyBorder="1" applyAlignment="1">
      <alignment horizontal="center" vertical="center"/>
    </xf>
    <xf numFmtId="0" fontId="24" fillId="0" borderId="60" xfId="46" applyFont="1" applyBorder="1" applyAlignment="1">
      <alignment horizontal="center" vertical="center" wrapText="1"/>
    </xf>
    <xf numFmtId="0" fontId="24" fillId="0" borderId="48" xfId="46" applyFont="1" applyBorder="1" applyAlignment="1">
      <alignment horizontal="center" vertical="center"/>
    </xf>
    <xf numFmtId="0" fontId="24" fillId="0" borderId="15" xfId="46" applyFont="1" applyBorder="1" applyAlignment="1">
      <alignment horizontal="center" vertical="center"/>
    </xf>
    <xf numFmtId="0" fontId="24" fillId="0" borderId="61" xfId="46" applyFont="1" applyBorder="1" applyAlignment="1">
      <alignment horizontal="center" vertical="center"/>
    </xf>
    <xf numFmtId="0" fontId="24" fillId="0" borderId="62" xfId="46" applyFont="1" applyBorder="1" applyAlignment="1">
      <alignment horizontal="center" vertical="center"/>
    </xf>
    <xf numFmtId="0" fontId="35" fillId="0" borderId="20" xfId="46" applyFont="1" applyBorder="1" applyAlignment="1">
      <alignment horizontal="center" vertical="center"/>
    </xf>
    <xf numFmtId="0" fontId="24" fillId="0" borderId="20" xfId="46" applyFont="1" applyBorder="1" applyAlignment="1">
      <alignment horizontal="center" vertical="center"/>
    </xf>
    <xf numFmtId="0" fontId="24" fillId="0" borderId="63" xfId="46" applyFont="1" applyBorder="1" applyAlignment="1">
      <alignment horizontal="center" vertical="center"/>
    </xf>
    <xf numFmtId="0" fontId="35" fillId="0" borderId="23" xfId="46" applyFont="1" applyBorder="1" applyAlignment="1">
      <alignment horizontal="center" vertical="center"/>
    </xf>
    <xf numFmtId="0" fontId="24" fillId="0" borderId="23" xfId="46" applyFont="1" applyBorder="1" applyAlignment="1">
      <alignment horizontal="center" vertical="center"/>
    </xf>
    <xf numFmtId="0" fontId="24" fillId="0" borderId="64" xfId="46" applyFont="1" applyBorder="1" applyAlignment="1">
      <alignment horizontal="center" vertical="center"/>
    </xf>
    <xf numFmtId="0" fontId="23" fillId="0" borderId="50" xfId="46" applyFont="1" applyBorder="1" applyAlignment="1">
      <alignment horizontal="right" vertical="center"/>
    </xf>
    <xf numFmtId="0" fontId="24" fillId="0" borderId="65" xfId="46" applyFont="1" applyBorder="1" applyAlignment="1">
      <alignment horizontal="center" vertical="center"/>
    </xf>
    <xf numFmtId="0" fontId="24" fillId="0" borderId="66" xfId="46" applyFont="1" applyBorder="1" applyAlignment="1">
      <alignment horizontal="center" vertical="center"/>
    </xf>
    <xf numFmtId="0" fontId="23" fillId="0" borderId="31" xfId="46" applyFont="1" applyBorder="1" applyAlignment="1">
      <alignment horizontal="right" vertical="center"/>
    </xf>
    <xf numFmtId="0" fontId="24" fillId="0" borderId="67" xfId="46" applyFont="1" applyBorder="1" applyAlignment="1">
      <alignment horizontal="center" vertical="center"/>
    </xf>
    <xf numFmtId="0" fontId="6" fillId="0" borderId="30" xfId="46" applyFont="1" applyBorder="1" applyAlignment="1">
      <alignment horizontal="center" vertical="center" textRotation="255"/>
    </xf>
    <xf numFmtId="0" fontId="24" fillId="0" borderId="68" xfId="46" applyFont="1" applyBorder="1" applyAlignment="1">
      <alignment horizontal="center" vertical="center"/>
    </xf>
    <xf numFmtId="0" fontId="24" fillId="0" borderId="27" xfId="46" applyFont="1" applyBorder="1" applyAlignment="1">
      <alignment horizontal="center" vertical="center"/>
    </xf>
    <xf numFmtId="0" fontId="24" fillId="0" borderId="69" xfId="46" applyFont="1" applyBorder="1" applyAlignment="1">
      <alignment horizontal="center" vertical="center"/>
    </xf>
    <xf numFmtId="0" fontId="24" fillId="0" borderId="70" xfId="46" applyFont="1" applyBorder="1" applyAlignment="1">
      <alignment horizontal="center" vertical="center"/>
    </xf>
    <xf numFmtId="0" fontId="24" fillId="0" borderId="63" xfId="46" applyFont="1" applyBorder="1" applyAlignment="1">
      <alignment vertical="center"/>
    </xf>
    <xf numFmtId="0" fontId="24" fillId="0" borderId="65" xfId="46" applyFont="1" applyBorder="1" applyAlignment="1">
      <alignment vertical="center"/>
    </xf>
    <xf numFmtId="0" fontId="24" fillId="0" borderId="64" xfId="46" applyFont="1" applyBorder="1" applyAlignment="1">
      <alignment vertical="center"/>
    </xf>
    <xf numFmtId="0" fontId="24" fillId="0" borderId="67" xfId="46" applyFont="1" applyBorder="1" applyAlignment="1">
      <alignment vertical="center"/>
    </xf>
    <xf numFmtId="0" fontId="24" fillId="0" borderId="69" xfId="46" applyFont="1" applyBorder="1" applyAlignment="1">
      <alignment vertical="center"/>
    </xf>
    <xf numFmtId="0" fontId="6" fillId="0" borderId="0" xfId="43" applyAlignment="1">
      <alignment vertical="center"/>
    </xf>
    <xf numFmtId="0" fontId="34" fillId="0" borderId="0" xfId="43" applyFont="1" applyAlignment="1">
      <alignment vertical="center"/>
    </xf>
    <xf numFmtId="0" fontId="24" fillId="0" borderId="0" xfId="43" applyFont="1" applyBorder="1" applyAlignment="1">
      <alignment horizontal="center" vertical="center"/>
    </xf>
    <xf numFmtId="0" fontId="24" fillId="0" borderId="0" xfId="43" applyFont="1" applyAlignment="1">
      <alignment vertical="center"/>
    </xf>
    <xf numFmtId="0" fontId="24" fillId="0" borderId="0" xfId="43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33" fillId="0" borderId="0" xfId="0" applyFont="1">
      <alignment vertical="center"/>
    </xf>
    <xf numFmtId="0" fontId="22" fillId="0" borderId="0" xfId="0" applyFont="1">
      <alignment vertical="center"/>
    </xf>
    <xf numFmtId="0" fontId="33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34" fillId="0" borderId="0" xfId="45" applyFont="1">
      <alignment vertical="center"/>
    </xf>
    <xf numFmtId="0" fontId="6" fillId="0" borderId="0" xfId="45">
      <alignment vertical="center"/>
    </xf>
    <xf numFmtId="0" fontId="37" fillId="0" borderId="0" xfId="45" applyFont="1">
      <alignment vertical="center"/>
    </xf>
    <xf numFmtId="0" fontId="37" fillId="0" borderId="0" xfId="45" applyFont="1" applyBorder="1">
      <alignment vertical="center"/>
    </xf>
    <xf numFmtId="0" fontId="6" fillId="0" borderId="0" xfId="45" applyBorder="1">
      <alignment vertical="center"/>
    </xf>
    <xf numFmtId="0" fontId="6" fillId="0" borderId="0" xfId="45" applyBorder="1" applyAlignment="1">
      <alignment horizontal="center" vertical="center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horizontal="center" vertical="center" wrapText="1"/>
    </xf>
    <xf numFmtId="0" fontId="6" fillId="0" borderId="71" xfId="45" applyBorder="1">
      <alignment vertical="center"/>
    </xf>
    <xf numFmtId="0" fontId="6" fillId="0" borderId="56" xfId="45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 wrapText="1"/>
    </xf>
    <xf numFmtId="0" fontId="22" fillId="0" borderId="72" xfId="45" applyFont="1" applyBorder="1" applyAlignment="1">
      <alignment horizontal="center" vertical="center"/>
    </xf>
    <xf numFmtId="0" fontId="6" fillId="0" borderId="0" xfId="45" applyBorder="1" applyAlignment="1">
      <alignment vertical="center"/>
    </xf>
    <xf numFmtId="0" fontId="6" fillId="0" borderId="39" xfId="45" applyBorder="1">
      <alignment vertical="center"/>
    </xf>
    <xf numFmtId="0" fontId="6" fillId="0" borderId="73" xfId="45" applyBorder="1">
      <alignment vertical="center"/>
    </xf>
    <xf numFmtId="0" fontId="6" fillId="0" borderId="23" xfId="45" applyBorder="1">
      <alignment vertical="center"/>
    </xf>
    <xf numFmtId="0" fontId="6" fillId="0" borderId="64" xfId="45" applyBorder="1">
      <alignment vertical="center"/>
    </xf>
    <xf numFmtId="0" fontId="6" fillId="0" borderId="27" xfId="45" applyBorder="1">
      <alignment vertical="center"/>
    </xf>
    <xf numFmtId="0" fontId="6" fillId="0" borderId="69" xfId="45" applyBorder="1">
      <alignment vertical="center"/>
    </xf>
    <xf numFmtId="0" fontId="6" fillId="0" borderId="41" xfId="45" applyBorder="1">
      <alignment vertical="center"/>
    </xf>
    <xf numFmtId="0" fontId="6" fillId="0" borderId="74" xfId="45" applyBorder="1">
      <alignment vertical="center"/>
    </xf>
    <xf numFmtId="0" fontId="22" fillId="0" borderId="75" xfId="45" applyFont="1" applyBorder="1" applyAlignment="1">
      <alignment horizontal="center" vertical="center"/>
    </xf>
    <xf numFmtId="0" fontId="6" fillId="0" borderId="35" xfId="45" applyBorder="1">
      <alignment vertical="center"/>
    </xf>
    <xf numFmtId="0" fontId="6" fillId="0" borderId="76" xfId="45" applyBorder="1">
      <alignment vertical="center"/>
    </xf>
    <xf numFmtId="0" fontId="6" fillId="0" borderId="77" xfId="45" applyBorder="1">
      <alignment vertical="center"/>
    </xf>
    <xf numFmtId="0" fontId="6" fillId="0" borderId="26" xfId="45" applyBorder="1">
      <alignment vertical="center"/>
    </xf>
    <xf numFmtId="0" fontId="38" fillId="0" borderId="0" xfId="43" applyFont="1"/>
    <xf numFmtId="0" fontId="6" fillId="0" borderId="20" xfId="45" applyBorder="1">
      <alignment vertical="center"/>
    </xf>
    <xf numFmtId="0" fontId="6" fillId="0" borderId="63" xfId="45" applyBorder="1">
      <alignment vertical="center"/>
    </xf>
    <xf numFmtId="0" fontId="6" fillId="0" borderId="0" xfId="45" applyFill="1" applyBorder="1" applyAlignment="1">
      <alignment vertical="center"/>
    </xf>
    <xf numFmtId="0" fontId="6" fillId="0" borderId="78" xfId="45" applyBorder="1">
      <alignment vertical="center"/>
    </xf>
    <xf numFmtId="0" fontId="6" fillId="0" borderId="79" xfId="45" applyBorder="1">
      <alignment vertical="center"/>
    </xf>
    <xf numFmtId="0" fontId="36" fillId="0" borderId="0" xfId="45" applyFont="1" applyBorder="1" applyAlignment="1">
      <alignment horizontal="left" vertical="center"/>
    </xf>
    <xf numFmtId="0" fontId="6" fillId="0" borderId="80" xfId="45" applyBorder="1" applyAlignment="1">
      <alignment horizontal="center" vertical="center"/>
    </xf>
    <xf numFmtId="0" fontId="6" fillId="0" borderId="44" xfId="45" applyBorder="1">
      <alignment vertical="center"/>
    </xf>
    <xf numFmtId="0" fontId="6" fillId="0" borderId="81" xfId="45" applyBorder="1">
      <alignment vertical="center"/>
    </xf>
    <xf numFmtId="0" fontId="6" fillId="0" borderId="82" xfId="45" applyBorder="1">
      <alignment vertical="center"/>
    </xf>
    <xf numFmtId="0" fontId="6" fillId="0" borderId="30" xfId="45" applyBorder="1">
      <alignment vertical="center"/>
    </xf>
    <xf numFmtId="0" fontId="6" fillId="0" borderId="83" xfId="45" applyBorder="1">
      <alignment vertical="center"/>
    </xf>
    <xf numFmtId="49" fontId="6" fillId="0" borderId="0" xfId="45" applyNumberFormat="1" applyFont="1">
      <alignment vertical="center"/>
    </xf>
    <xf numFmtId="0" fontId="36" fillId="0" borderId="0" xfId="42" applyFont="1" applyAlignment="1">
      <alignment vertical="center"/>
    </xf>
    <xf numFmtId="0" fontId="36" fillId="0" borderId="0" xfId="42" applyFont="1" applyBorder="1" applyAlignment="1">
      <alignment vertical="center"/>
    </xf>
    <xf numFmtId="0" fontId="36" fillId="0" borderId="0" xfId="42" applyFont="1"/>
    <xf numFmtId="0" fontId="23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0" fillId="0" borderId="84" xfId="0" applyBorder="1">
      <alignment vertical="center"/>
    </xf>
    <xf numFmtId="0" fontId="24" fillId="0" borderId="0" xfId="0" applyFont="1" applyBorder="1" applyAlignment="1">
      <alignment horizontal="center" vertical="center"/>
    </xf>
    <xf numFmtId="0" fontId="41" fillId="0" borderId="0" xfId="0" applyFont="1" applyFill="1" applyAlignment="1">
      <alignment horizontal="left" vertical="center"/>
    </xf>
    <xf numFmtId="0" fontId="43" fillId="0" borderId="0" xfId="0" applyFont="1" applyFill="1" applyAlignment="1" applyProtection="1">
      <alignment horizontal="center" vertical="center"/>
      <protection locked="0"/>
    </xf>
    <xf numFmtId="0" fontId="30" fillId="0" borderId="0" xfId="0" applyFont="1" applyFill="1">
      <alignment vertical="center"/>
    </xf>
    <xf numFmtId="0" fontId="43" fillId="0" borderId="0" xfId="0" applyFont="1" applyFill="1" applyAlignment="1">
      <alignment horizontal="left" vertical="center"/>
    </xf>
    <xf numFmtId="0" fontId="41" fillId="0" borderId="0" xfId="42" applyFont="1" applyAlignment="1">
      <alignment vertical="center"/>
    </xf>
    <xf numFmtId="0" fontId="40" fillId="0" borderId="0" xfId="42" applyFont="1" applyAlignment="1">
      <alignment vertical="center"/>
    </xf>
    <xf numFmtId="0" fontId="44" fillId="0" borderId="0" xfId="42" applyFont="1" applyFill="1" applyBorder="1" applyAlignment="1">
      <alignment vertical="center"/>
    </xf>
    <xf numFmtId="0" fontId="30" fillId="0" borderId="0" xfId="42" applyFont="1" applyBorder="1" applyAlignment="1">
      <alignment vertical="center"/>
    </xf>
    <xf numFmtId="0" fontId="40" fillId="0" borderId="0" xfId="42" applyFont="1" applyBorder="1" applyAlignment="1">
      <alignment vertical="center"/>
    </xf>
    <xf numFmtId="0" fontId="41" fillId="0" borderId="0" xfId="42" applyFont="1" applyBorder="1" applyAlignment="1">
      <alignment vertical="center"/>
    </xf>
    <xf numFmtId="0" fontId="46" fillId="0" borderId="0" xfId="42" applyFont="1" applyAlignment="1">
      <alignment vertical="center"/>
    </xf>
    <xf numFmtId="0" fontId="39" fillId="0" borderId="0" xfId="42" applyFont="1" applyAlignment="1">
      <alignment vertical="center"/>
    </xf>
    <xf numFmtId="0" fontId="6" fillId="0" borderId="0" xfId="45" applyFont="1">
      <alignment vertical="center"/>
    </xf>
    <xf numFmtId="0" fontId="6" fillId="0" borderId="0" xfId="45" applyFont="1" applyBorder="1" applyAlignment="1">
      <alignment vertical="center"/>
    </xf>
    <xf numFmtId="0" fontId="47" fillId="0" borderId="101" xfId="44" applyFont="1" applyBorder="1">
      <alignment vertical="center"/>
    </xf>
    <xf numFmtId="0" fontId="47" fillId="0" borderId="106" xfId="44" applyFont="1" applyBorder="1">
      <alignment vertical="center"/>
    </xf>
    <xf numFmtId="0" fontId="47" fillId="0" borderId="109" xfId="44" applyFont="1" applyBorder="1">
      <alignment vertical="center"/>
    </xf>
    <xf numFmtId="0" fontId="47" fillId="0" borderId="110" xfId="44" applyFont="1" applyBorder="1">
      <alignment vertical="center"/>
    </xf>
    <xf numFmtId="0" fontId="47" fillId="0" borderId="111" xfId="44" applyFont="1" applyBorder="1">
      <alignment vertical="center"/>
    </xf>
    <xf numFmtId="0" fontId="47" fillId="0" borderId="112" xfId="44" applyFont="1" applyBorder="1">
      <alignment vertical="center"/>
    </xf>
    <xf numFmtId="0" fontId="30" fillId="24" borderId="114" xfId="41" applyFont="1" applyFill="1" applyBorder="1" applyAlignment="1">
      <alignment horizontal="center" vertical="center" wrapText="1"/>
    </xf>
    <xf numFmtId="0" fontId="30" fillId="24" borderId="115" xfId="41" applyFont="1" applyFill="1" applyBorder="1" applyAlignment="1">
      <alignment horizontal="center" vertical="center" wrapText="1"/>
    </xf>
    <xf numFmtId="0" fontId="27" fillId="0" borderId="116" xfId="41" applyFont="1" applyBorder="1" applyAlignment="1">
      <alignment vertical="center" wrapText="1"/>
    </xf>
    <xf numFmtId="0" fontId="27" fillId="0" borderId="117" xfId="41" applyFont="1" applyBorder="1" applyAlignment="1">
      <alignment vertical="center" wrapText="1"/>
    </xf>
    <xf numFmtId="0" fontId="27" fillId="0" borderId="118" xfId="41" applyFont="1" applyBorder="1" applyAlignment="1">
      <alignment vertical="center" wrapText="1"/>
    </xf>
    <xf numFmtId="0" fontId="25" fillId="0" borderId="117" xfId="41" applyFont="1" applyBorder="1" applyAlignment="1">
      <alignment vertical="center" wrapText="1"/>
    </xf>
    <xf numFmtId="0" fontId="27" fillId="0" borderId="84" xfId="41" applyFont="1" applyBorder="1" applyAlignment="1">
      <alignment horizontal="center" vertical="center" wrapText="1"/>
    </xf>
    <xf numFmtId="0" fontId="27" fillId="0" borderId="0" xfId="41" applyFont="1" applyBorder="1" applyAlignment="1">
      <alignment horizontal="center" vertical="center" wrapText="1"/>
    </xf>
    <xf numFmtId="0" fontId="27" fillId="0" borderId="13" xfId="41" applyFont="1" applyBorder="1" applyAlignment="1">
      <alignment horizontal="center" vertical="center" wrapText="1"/>
    </xf>
    <xf numFmtId="0" fontId="27" fillId="0" borderId="119" xfId="41" applyFont="1" applyBorder="1" applyAlignment="1">
      <alignment horizontal="center" vertical="center" wrapText="1"/>
    </xf>
    <xf numFmtId="0" fontId="27" fillId="0" borderId="116" xfId="41" applyFont="1" applyBorder="1" applyAlignment="1">
      <alignment horizontal="center" vertical="center" wrapText="1"/>
    </xf>
    <xf numFmtId="0" fontId="27" fillId="0" borderId="117" xfId="41" applyFont="1" applyBorder="1" applyAlignment="1">
      <alignment horizontal="center" vertical="center" wrapText="1"/>
    </xf>
    <xf numFmtId="0" fontId="27" fillId="0" borderId="120" xfId="41" applyFont="1" applyBorder="1" applyAlignment="1">
      <alignment horizontal="center" vertical="center" wrapText="1"/>
    </xf>
    <xf numFmtId="0" fontId="27" fillId="0" borderId="118" xfId="41" applyFont="1" applyBorder="1" applyAlignment="1">
      <alignment horizontal="center" vertical="center" wrapText="1"/>
    </xf>
    <xf numFmtId="0" fontId="23" fillId="0" borderId="26" xfId="0" applyFont="1" applyBorder="1">
      <alignment vertical="center"/>
    </xf>
    <xf numFmtId="0" fontId="0" fillId="0" borderId="121" xfId="0" applyBorder="1">
      <alignment vertical="center"/>
    </xf>
    <xf numFmtId="0" fontId="0" fillId="0" borderId="86" xfId="0" applyBorder="1">
      <alignment vertical="center"/>
    </xf>
    <xf numFmtId="0" fontId="0" fillId="0" borderId="15" xfId="0" applyBorder="1">
      <alignment vertical="center"/>
    </xf>
    <xf numFmtId="0" fontId="0" fillId="0" borderId="122" xfId="0" applyBorder="1">
      <alignment vertical="center"/>
    </xf>
    <xf numFmtId="0" fontId="0" fillId="0" borderId="123" xfId="0" applyBorder="1">
      <alignment vertical="center"/>
    </xf>
    <xf numFmtId="0" fontId="0" fillId="0" borderId="124" xfId="0" applyBorder="1">
      <alignment vertical="center"/>
    </xf>
    <xf numFmtId="0" fontId="0" fillId="0" borderId="125" xfId="0" applyBorder="1">
      <alignment vertical="center"/>
    </xf>
    <xf numFmtId="0" fontId="0" fillId="0" borderId="126" xfId="0" applyBorder="1">
      <alignment vertical="center"/>
    </xf>
    <xf numFmtId="0" fontId="0" fillId="0" borderId="127" xfId="0" applyBorder="1">
      <alignment vertical="center"/>
    </xf>
    <xf numFmtId="0" fontId="23" fillId="0" borderId="0" xfId="0" applyFont="1" applyBorder="1">
      <alignment vertical="center"/>
    </xf>
    <xf numFmtId="0" fontId="23" fillId="0" borderId="123" xfId="0" applyFont="1" applyBorder="1">
      <alignment vertical="center"/>
    </xf>
    <xf numFmtId="0" fontId="23" fillId="0" borderId="12" xfId="0" applyFont="1" applyBorder="1">
      <alignment vertical="center"/>
    </xf>
    <xf numFmtId="0" fontId="23" fillId="0" borderId="15" xfId="0" applyFont="1" applyBorder="1">
      <alignment vertical="center"/>
    </xf>
    <xf numFmtId="0" fontId="0" fillId="0" borderId="128" xfId="0" applyBorder="1">
      <alignment vertical="center"/>
    </xf>
    <xf numFmtId="0" fontId="24" fillId="0" borderId="11" xfId="0" applyFont="1" applyBorder="1" applyAlignment="1">
      <alignment vertical="center"/>
    </xf>
    <xf numFmtId="0" fontId="24" fillId="0" borderId="86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23" fillId="0" borderId="28" xfId="0" applyFont="1" applyBorder="1">
      <alignment vertical="center"/>
    </xf>
    <xf numFmtId="0" fontId="0" fillId="0" borderId="129" xfId="0" applyBorder="1">
      <alignment vertical="center"/>
    </xf>
    <xf numFmtId="0" fontId="22" fillId="0" borderId="120" xfId="0" applyFont="1" applyFill="1" applyBorder="1" applyAlignment="1" applyProtection="1">
      <alignment horizontal="center" vertical="center"/>
      <protection locked="0"/>
    </xf>
    <xf numFmtId="0" fontId="22" fillId="0" borderId="155" xfId="0" applyFont="1" applyFill="1" applyBorder="1" applyAlignment="1">
      <alignment horizontal="center" vertical="center"/>
    </xf>
    <xf numFmtId="0" fontId="22" fillId="0" borderId="118" xfId="0" applyFont="1" applyFill="1" applyBorder="1" applyAlignment="1">
      <alignment horizontal="center" vertical="center"/>
    </xf>
    <xf numFmtId="49" fontId="22" fillId="0" borderId="155" xfId="0" applyNumberFormat="1" applyFont="1" applyFill="1" applyBorder="1" applyAlignment="1">
      <alignment horizontal="center" vertical="center" shrinkToFit="1"/>
    </xf>
    <xf numFmtId="0" fontId="22" fillId="0" borderId="122" xfId="0" applyFont="1" applyFill="1" applyBorder="1" applyAlignment="1">
      <alignment horizontal="center" vertical="center"/>
    </xf>
    <xf numFmtId="0" fontId="22" fillId="25" borderId="162" xfId="0" applyFont="1" applyFill="1" applyBorder="1" applyAlignment="1" applyProtection="1">
      <alignment horizontal="center" vertical="center"/>
      <protection locked="0"/>
    </xf>
    <xf numFmtId="0" fontId="22" fillId="0" borderId="162" xfId="0" applyFont="1" applyFill="1" applyBorder="1" applyAlignment="1">
      <alignment horizontal="center" vertical="center"/>
    </xf>
    <xf numFmtId="0" fontId="22" fillId="0" borderId="117" xfId="0" applyFont="1" applyFill="1" applyBorder="1" applyAlignment="1">
      <alignment horizontal="center" vertical="center"/>
    </xf>
    <xf numFmtId="49" fontId="22" fillId="0" borderId="117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22" fillId="25" borderId="163" xfId="0" applyFont="1" applyFill="1" applyBorder="1" applyAlignment="1" applyProtection="1">
      <alignment horizontal="center" vertical="center"/>
      <protection locked="0"/>
    </xf>
    <xf numFmtId="0" fontId="22" fillId="0" borderId="163" xfId="0" applyFont="1" applyFill="1" applyBorder="1" applyAlignment="1">
      <alignment horizontal="center" vertical="center"/>
    </xf>
    <xf numFmtId="0" fontId="22" fillId="0" borderId="117" xfId="0" applyFont="1" applyFill="1" applyBorder="1" applyAlignment="1" applyProtection="1">
      <alignment horizontal="center" vertical="center"/>
      <protection locked="0"/>
    </xf>
    <xf numFmtId="0" fontId="22" fillId="25" borderId="117" xfId="0" applyFont="1" applyFill="1" applyBorder="1" applyAlignment="1" applyProtection="1">
      <alignment horizontal="center" vertical="center" shrinkToFit="1"/>
      <protection locked="0"/>
    </xf>
    <xf numFmtId="0" fontId="22" fillId="25" borderId="120" xfId="0" applyFont="1" applyFill="1" applyBorder="1" applyAlignment="1" applyProtection="1">
      <alignment horizontal="center" vertical="center" shrinkToFit="1"/>
      <protection locked="0"/>
    </xf>
    <xf numFmtId="0" fontId="22" fillId="0" borderId="164" xfId="0" applyFont="1" applyFill="1" applyBorder="1" applyAlignment="1">
      <alignment horizontal="center" vertical="center"/>
    </xf>
    <xf numFmtId="0" fontId="22" fillId="0" borderId="165" xfId="0" applyFont="1" applyFill="1" applyBorder="1" applyAlignment="1">
      <alignment horizontal="center" vertical="center"/>
    </xf>
    <xf numFmtId="49" fontId="22" fillId="0" borderId="118" xfId="0" applyNumberFormat="1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/>
    </xf>
    <xf numFmtId="0" fontId="22" fillId="25" borderId="166" xfId="0" applyFont="1" applyFill="1" applyBorder="1" applyAlignment="1" applyProtection="1">
      <alignment horizontal="center" vertical="center"/>
      <protection locked="0"/>
    </xf>
    <xf numFmtId="0" fontId="22" fillId="0" borderId="166" xfId="0" applyFont="1" applyFill="1" applyBorder="1" applyAlignment="1">
      <alignment horizontal="center" vertical="center"/>
    </xf>
    <xf numFmtId="0" fontId="22" fillId="0" borderId="136" xfId="0" applyFont="1" applyFill="1" applyBorder="1" applyAlignment="1">
      <alignment horizontal="center" vertical="center"/>
    </xf>
    <xf numFmtId="0" fontId="22" fillId="25" borderId="167" xfId="0" applyFont="1" applyFill="1" applyBorder="1" applyAlignment="1" applyProtection="1">
      <alignment horizontal="center" vertical="center"/>
      <protection locked="0"/>
    </xf>
    <xf numFmtId="0" fontId="22" fillId="0" borderId="84" xfId="0" applyFont="1" applyFill="1" applyBorder="1" applyAlignment="1">
      <alignment horizontal="center" vertical="center"/>
    </xf>
    <xf numFmtId="0" fontId="22" fillId="0" borderId="167" xfId="0" applyFont="1" applyFill="1" applyBorder="1" applyAlignment="1">
      <alignment horizontal="center" vertical="center"/>
    </xf>
    <xf numFmtId="0" fontId="22" fillId="0" borderId="145" xfId="0" applyFont="1" applyFill="1" applyBorder="1" applyAlignment="1">
      <alignment horizontal="center" vertical="center"/>
    </xf>
    <xf numFmtId="0" fontId="22" fillId="25" borderId="168" xfId="0" applyFont="1" applyFill="1" applyBorder="1" applyAlignment="1" applyProtection="1">
      <alignment horizontal="center" vertical="center"/>
      <protection locked="0"/>
    </xf>
    <xf numFmtId="0" fontId="22" fillId="0" borderId="119" xfId="0" applyFont="1" applyFill="1" applyBorder="1" applyAlignment="1">
      <alignment horizontal="center" vertical="center"/>
    </xf>
    <xf numFmtId="0" fontId="22" fillId="0" borderId="168" xfId="0" applyFont="1" applyFill="1" applyBorder="1" applyAlignment="1">
      <alignment horizontal="center" vertical="center"/>
    </xf>
    <xf numFmtId="0" fontId="33" fillId="0" borderId="121" xfId="0" applyFont="1" applyFill="1" applyBorder="1" applyAlignment="1">
      <alignment vertical="center"/>
    </xf>
    <xf numFmtId="0" fontId="22" fillId="0" borderId="169" xfId="0" applyFont="1" applyFill="1" applyBorder="1" applyAlignment="1" applyProtection="1">
      <alignment horizontal="center" vertical="center"/>
      <protection locked="0"/>
    </xf>
    <xf numFmtId="0" fontId="22" fillId="0" borderId="170" xfId="0" applyFont="1" applyFill="1" applyBorder="1" applyAlignment="1" applyProtection="1">
      <alignment horizontal="center" vertical="center"/>
      <protection locked="0"/>
    </xf>
    <xf numFmtId="0" fontId="22" fillId="0" borderId="171" xfId="0" applyFont="1" applyFill="1" applyBorder="1" applyAlignment="1" applyProtection="1">
      <alignment horizontal="center" vertical="center"/>
      <protection locked="0"/>
    </xf>
    <xf numFmtId="0" fontId="22" fillId="0" borderId="172" xfId="0" applyFont="1" applyFill="1" applyBorder="1" applyAlignment="1" applyProtection="1">
      <alignment horizontal="center" vertical="center"/>
      <protection locked="0"/>
    </xf>
    <xf numFmtId="0" fontId="22" fillId="0" borderId="173" xfId="0" applyFont="1" applyFill="1" applyBorder="1" applyAlignment="1" applyProtection="1">
      <alignment horizontal="center" vertical="center"/>
      <protection locked="0"/>
    </xf>
    <xf numFmtId="49" fontId="22" fillId="25" borderId="117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68" xfId="0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>
      <alignment vertical="center"/>
    </xf>
    <xf numFmtId="0" fontId="22" fillId="0" borderId="174" xfId="0" applyFont="1" applyFill="1" applyBorder="1" applyAlignment="1">
      <alignment horizontal="center" vertical="center"/>
    </xf>
    <xf numFmtId="0" fontId="22" fillId="0" borderId="175" xfId="0" applyFont="1" applyFill="1" applyBorder="1" applyAlignment="1">
      <alignment horizontal="center" vertical="center"/>
    </xf>
    <xf numFmtId="0" fontId="22" fillId="0" borderId="176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25" borderId="21" xfId="0" applyFont="1" applyFill="1" applyBorder="1" applyAlignment="1" applyProtection="1">
      <alignment horizontal="center" vertical="center"/>
      <protection locked="0"/>
    </xf>
    <xf numFmtId="0" fontId="22" fillId="0" borderId="113" xfId="0" applyFont="1" applyFill="1" applyBorder="1" applyAlignment="1">
      <alignment horizontal="center" vertical="center"/>
    </xf>
    <xf numFmtId="0" fontId="22" fillId="25" borderId="10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>
      <alignment horizontal="center" vertical="center"/>
    </xf>
    <xf numFmtId="0" fontId="22" fillId="25" borderId="28" xfId="0" applyFont="1" applyFill="1" applyBorder="1" applyAlignment="1" applyProtection="1">
      <alignment horizontal="center" vertical="center"/>
      <protection locked="0"/>
    </xf>
    <xf numFmtId="0" fontId="22" fillId="0" borderId="129" xfId="0" applyFont="1" applyFill="1" applyBorder="1" applyAlignment="1">
      <alignment horizontal="center" vertical="center"/>
    </xf>
    <xf numFmtId="0" fontId="22" fillId="25" borderId="24" xfId="0" applyFont="1" applyFill="1" applyBorder="1" applyAlignment="1" applyProtection="1">
      <alignment horizontal="center" vertical="center"/>
      <protection locked="0"/>
    </xf>
    <xf numFmtId="0" fontId="22" fillId="0" borderId="130" xfId="0" applyFont="1" applyFill="1" applyBorder="1" applyAlignment="1">
      <alignment horizontal="center" vertical="center"/>
    </xf>
    <xf numFmtId="0" fontId="22" fillId="25" borderId="15" xfId="0" applyFont="1" applyFill="1" applyBorder="1" applyAlignment="1" applyProtection="1">
      <alignment horizontal="center" vertical="center"/>
      <protection locked="0"/>
    </xf>
    <xf numFmtId="0" fontId="22" fillId="0" borderId="17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77" xfId="0" applyFont="1" applyFill="1" applyBorder="1" applyAlignment="1">
      <alignment vertical="center"/>
    </xf>
    <xf numFmtId="0" fontId="22" fillId="25" borderId="119" xfId="0" applyFont="1" applyFill="1" applyBorder="1" applyAlignment="1" applyProtection="1">
      <alignment horizontal="center" vertical="center"/>
      <protection locked="0"/>
    </xf>
    <xf numFmtId="0" fontId="22" fillId="25" borderId="0" xfId="0" applyFont="1" applyFill="1" applyBorder="1" applyAlignment="1" applyProtection="1">
      <alignment horizontal="center" vertical="center"/>
      <protection locked="0"/>
    </xf>
    <xf numFmtId="0" fontId="22" fillId="25" borderId="13" xfId="0" applyFont="1" applyFill="1" applyBorder="1" applyAlignment="1" applyProtection="1">
      <alignment horizontal="center" vertical="center"/>
      <protection locked="0"/>
    </xf>
    <xf numFmtId="0" fontId="22" fillId="25" borderId="84" xfId="0" applyFont="1" applyFill="1" applyBorder="1" applyAlignment="1" applyProtection="1">
      <alignment horizontal="center" vertical="center"/>
      <protection locked="0"/>
    </xf>
    <xf numFmtId="0" fontId="22" fillId="25" borderId="122" xfId="0" applyFont="1" applyFill="1" applyBorder="1" applyAlignment="1" applyProtection="1">
      <alignment horizontal="center" vertical="center"/>
      <protection locked="0"/>
    </xf>
    <xf numFmtId="0" fontId="22" fillId="0" borderId="117" xfId="0" applyFont="1" applyFill="1" applyBorder="1" applyAlignment="1" applyProtection="1">
      <alignment horizontal="center" vertical="center"/>
    </xf>
    <xf numFmtId="0" fontId="22" fillId="0" borderId="117" xfId="0" applyFont="1" applyFill="1" applyBorder="1" applyAlignment="1" applyProtection="1">
      <alignment horizontal="center" vertical="center" shrinkToFit="1"/>
    </xf>
    <xf numFmtId="0" fontId="22" fillId="0" borderId="118" xfId="0" applyFont="1" applyFill="1" applyBorder="1" applyAlignment="1" applyProtection="1">
      <alignment horizontal="center" vertical="center" shrinkToFit="1"/>
    </xf>
    <xf numFmtId="0" fontId="22" fillId="0" borderId="155" xfId="0" applyFont="1" applyFill="1" applyBorder="1" applyAlignment="1">
      <alignment horizontal="center" vertical="center" shrinkToFit="1"/>
    </xf>
    <xf numFmtId="0" fontId="6" fillId="0" borderId="122" xfId="0" applyFont="1" applyFill="1" applyBorder="1" applyAlignment="1">
      <alignment vertical="center"/>
    </xf>
    <xf numFmtId="0" fontId="40" fillId="0" borderId="116" xfId="42" applyFont="1" applyBorder="1" applyAlignment="1">
      <alignment vertical="center" wrapText="1"/>
    </xf>
    <xf numFmtId="0" fontId="44" fillId="0" borderId="116" xfId="42" applyFont="1" applyBorder="1" applyAlignment="1">
      <alignment vertical="center" wrapText="1"/>
    </xf>
    <xf numFmtId="0" fontId="40" fillId="0" borderId="178" xfId="42" applyFont="1" applyBorder="1" applyAlignment="1">
      <alignment vertical="center" wrapText="1"/>
    </xf>
    <xf numFmtId="0" fontId="40" fillId="0" borderId="125" xfId="42" applyFont="1" applyBorder="1" applyAlignment="1">
      <alignment horizontal="center" vertical="center" wrapText="1"/>
    </xf>
    <xf numFmtId="0" fontId="30" fillId="0" borderId="125" xfId="42" applyFont="1" applyBorder="1" applyAlignment="1">
      <alignment horizontal="center" vertical="center"/>
    </xf>
    <xf numFmtId="0" fontId="40" fillId="0" borderId="116" xfId="42" applyFont="1" applyBorder="1" applyAlignment="1">
      <alignment horizontal="center" vertical="center" wrapText="1"/>
    </xf>
    <xf numFmtId="0" fontId="30" fillId="0" borderId="116" xfId="42" applyFont="1" applyBorder="1" applyAlignment="1">
      <alignment horizontal="center" vertical="center"/>
    </xf>
    <xf numFmtId="0" fontId="30" fillId="0" borderId="125" xfId="42" applyFont="1" applyBorder="1" applyAlignment="1">
      <alignment vertical="center"/>
    </xf>
    <xf numFmtId="0" fontId="30" fillId="0" borderId="119" xfId="42" applyFont="1" applyBorder="1" applyAlignment="1">
      <alignment vertical="center"/>
    </xf>
    <xf numFmtId="0" fontId="30" fillId="0" borderId="150" xfId="42" applyFont="1" applyBorder="1" applyAlignment="1">
      <alignment vertical="center"/>
    </xf>
    <xf numFmtId="0" fontId="30" fillId="0" borderId="179" xfId="42" applyFont="1" applyBorder="1" applyAlignment="1">
      <alignment vertical="center"/>
    </xf>
    <xf numFmtId="0" fontId="30" fillId="0" borderId="147" xfId="42" applyFont="1" applyBorder="1" applyAlignment="1">
      <alignment vertical="center"/>
    </xf>
    <xf numFmtId="0" fontId="30" fillId="0" borderId="14" xfId="42" applyFont="1" applyBorder="1" applyAlignment="1">
      <alignment vertical="center"/>
    </xf>
    <xf numFmtId="0" fontId="30" fillId="0" borderId="145" xfId="42" applyFont="1" applyBorder="1" applyAlignment="1">
      <alignment vertical="center"/>
    </xf>
    <xf numFmtId="0" fontId="40" fillId="0" borderId="84" xfId="42" applyFont="1" applyBorder="1" applyAlignment="1">
      <alignment horizontal="center" vertical="center"/>
    </xf>
    <xf numFmtId="0" fontId="40" fillId="0" borderId="116" xfId="42" applyFont="1" applyBorder="1" applyAlignment="1">
      <alignment horizontal="center" vertical="center"/>
    </xf>
    <xf numFmtId="0" fontId="30" fillId="0" borderId="0" xfId="42" applyFont="1" applyBorder="1" applyAlignment="1">
      <alignment horizontal="center" vertical="center"/>
    </xf>
    <xf numFmtId="0" fontId="0" fillId="0" borderId="180" xfId="0" applyBorder="1">
      <alignment vertical="center"/>
    </xf>
    <xf numFmtId="0" fontId="0" fillId="0" borderId="119" xfId="0" applyBorder="1">
      <alignment vertical="center"/>
    </xf>
    <xf numFmtId="0" fontId="0" fillId="0" borderId="174" xfId="0" applyBorder="1">
      <alignment vertical="center"/>
    </xf>
    <xf numFmtId="0" fontId="20" fillId="0" borderId="0" xfId="0" applyFont="1" applyAlignment="1">
      <alignment horizontal="right" vertical="center"/>
    </xf>
    <xf numFmtId="0" fontId="27" fillId="0" borderId="117" xfId="41" applyFont="1" applyBorder="1" applyAlignment="1">
      <alignment vertical="center"/>
    </xf>
    <xf numFmtId="0" fontId="32" fillId="0" borderId="116" xfId="41" applyFont="1" applyBorder="1" applyAlignment="1">
      <alignment horizontal="center" vertical="center" wrapText="1"/>
    </xf>
    <xf numFmtId="0" fontId="27" fillId="0" borderId="136" xfId="41" applyFont="1" applyBorder="1" applyAlignment="1">
      <alignment horizontal="center" vertical="center" wrapText="1"/>
    </xf>
    <xf numFmtId="0" fontId="40" fillId="0" borderId="13" xfId="42" applyFont="1" applyBorder="1" applyAlignment="1">
      <alignment vertical="center"/>
    </xf>
    <xf numFmtId="0" fontId="23" fillId="0" borderId="121" xfId="0" applyFont="1" applyBorder="1">
      <alignment vertical="center"/>
    </xf>
    <xf numFmtId="0" fontId="23" fillId="0" borderId="10" xfId="0" applyFont="1" applyBorder="1">
      <alignment vertical="center"/>
    </xf>
    <xf numFmtId="0" fontId="30" fillId="0" borderId="136" xfId="42" applyFont="1" applyBorder="1" applyAlignment="1">
      <alignment vertical="center"/>
    </xf>
    <xf numFmtId="0" fontId="30" fillId="0" borderId="84" xfId="42" applyFont="1" applyBorder="1" applyAlignment="1">
      <alignment vertical="center"/>
    </xf>
    <xf numFmtId="0" fontId="30" fillId="0" borderId="178" xfId="42" applyFont="1" applyBorder="1" applyAlignment="1">
      <alignment vertical="center"/>
    </xf>
    <xf numFmtId="0" fontId="30" fillId="0" borderId="148" xfId="42" applyFont="1" applyBorder="1" applyAlignment="1">
      <alignment vertical="center"/>
    </xf>
    <xf numFmtId="0" fontId="27" fillId="0" borderId="116" xfId="41" applyFont="1" applyFill="1" applyBorder="1" applyAlignment="1">
      <alignment horizontal="center" vertical="center" wrapText="1"/>
    </xf>
    <xf numFmtId="0" fontId="27" fillId="0" borderId="117" xfId="41" applyFont="1" applyFill="1" applyBorder="1" applyAlignment="1">
      <alignment horizontal="center" vertical="center" wrapText="1"/>
    </xf>
    <xf numFmtId="0" fontId="27" fillId="0" borderId="178" xfId="41" applyFont="1" applyBorder="1" applyAlignment="1">
      <alignment horizontal="center" vertical="center" wrapText="1"/>
    </xf>
    <xf numFmtId="0" fontId="27" fillId="0" borderId="116" xfId="41" applyFont="1" applyBorder="1" applyAlignment="1">
      <alignment vertical="center"/>
    </xf>
    <xf numFmtId="0" fontId="27" fillId="0" borderId="120" xfId="41" applyFont="1" applyFill="1" applyBorder="1" applyAlignment="1">
      <alignment horizontal="center" vertical="center" wrapText="1"/>
    </xf>
    <xf numFmtId="178" fontId="47" fillId="0" borderId="182" xfId="44" applyNumberFormat="1" applyFont="1" applyBorder="1" applyAlignment="1">
      <alignment vertical="center"/>
    </xf>
    <xf numFmtId="0" fontId="47" fillId="0" borderId="102" xfId="44" applyFont="1" applyBorder="1" applyAlignment="1">
      <alignment vertical="center"/>
    </xf>
    <xf numFmtId="0" fontId="39" fillId="0" borderId="108" xfId="44" applyFont="1" applyBorder="1">
      <alignment vertical="center"/>
    </xf>
    <xf numFmtId="0" fontId="39" fillId="0" borderId="183" xfId="44" applyFont="1" applyBorder="1">
      <alignment vertical="center"/>
    </xf>
    <xf numFmtId="0" fontId="47" fillId="0" borderId="184" xfId="44" applyFont="1" applyBorder="1">
      <alignment vertical="center"/>
    </xf>
    <xf numFmtId="178" fontId="39" fillId="0" borderId="185" xfId="44" applyNumberFormat="1" applyFont="1" applyBorder="1" applyAlignment="1">
      <alignment vertical="center"/>
    </xf>
    <xf numFmtId="0" fontId="39" fillId="0" borderId="186" xfId="44" applyFont="1" applyBorder="1" applyAlignment="1">
      <alignment vertical="center"/>
    </xf>
    <xf numFmtId="178" fontId="39" fillId="0" borderId="187" xfId="44" applyNumberFormat="1" applyFont="1" applyBorder="1" applyAlignment="1">
      <alignment vertical="center"/>
    </xf>
    <xf numFmtId="0" fontId="39" fillId="0" borderId="188" xfId="44" applyFont="1" applyBorder="1" applyAlignment="1">
      <alignment vertical="center"/>
    </xf>
    <xf numFmtId="0" fontId="39" fillId="0" borderId="98" xfId="44" applyFont="1" applyBorder="1">
      <alignment vertical="center"/>
    </xf>
    <xf numFmtId="0" fontId="39" fillId="0" borderId="104" xfId="44" applyFont="1" applyBorder="1">
      <alignment vertical="center"/>
    </xf>
    <xf numFmtId="178" fontId="39" fillId="0" borderId="186" xfId="44" applyNumberFormat="1" applyFont="1" applyBorder="1" applyAlignment="1">
      <alignment vertical="center"/>
    </xf>
    <xf numFmtId="178" fontId="47" fillId="0" borderId="102" xfId="44" applyNumberFormat="1" applyFont="1" applyBorder="1" applyAlignment="1">
      <alignment vertical="center"/>
    </xf>
    <xf numFmtId="178" fontId="39" fillId="0" borderId="188" xfId="44" applyNumberFormat="1" applyFont="1" applyBorder="1" applyAlignment="1">
      <alignment vertical="center"/>
    </xf>
    <xf numFmtId="0" fontId="27" fillId="0" borderId="14" xfId="41" applyFont="1" applyBorder="1">
      <alignment vertical="center"/>
    </xf>
    <xf numFmtId="0" fontId="27" fillId="0" borderId="120" xfId="41" applyFont="1" applyBorder="1" applyAlignment="1">
      <alignment vertical="center"/>
    </xf>
    <xf numFmtId="0" fontId="27" fillId="0" borderId="118" xfId="41" applyFont="1" applyBorder="1" applyAlignment="1">
      <alignment vertical="center"/>
    </xf>
    <xf numFmtId="0" fontId="30" fillId="0" borderId="85" xfId="44" applyFont="1" applyBorder="1">
      <alignment vertical="center"/>
    </xf>
    <xf numFmtId="0" fontId="30" fillId="0" borderId="86" xfId="44" applyFont="1" applyBorder="1">
      <alignment vertical="center"/>
    </xf>
    <xf numFmtId="0" fontId="30" fillId="0" borderId="0" xfId="44" applyFont="1">
      <alignment vertical="center"/>
    </xf>
    <xf numFmtId="0" fontId="62" fillId="0" borderId="95" xfId="44" applyFont="1" applyBorder="1" applyAlignment="1">
      <alignment vertical="center" shrinkToFit="1"/>
    </xf>
    <xf numFmtId="176" fontId="30" fillId="0" borderId="97" xfId="44" applyNumberFormat="1" applyFont="1" applyBorder="1">
      <alignment vertical="center"/>
    </xf>
    <xf numFmtId="176" fontId="30" fillId="0" borderId="89" xfId="44" applyNumberFormat="1" applyFont="1" applyBorder="1">
      <alignment vertical="center"/>
    </xf>
    <xf numFmtId="0" fontId="30" fillId="0" borderId="89" xfId="44" applyFont="1" applyBorder="1">
      <alignment vertical="center"/>
    </xf>
    <xf numFmtId="0" fontId="30" fillId="0" borderId="98" xfId="44" applyFont="1" applyBorder="1">
      <alignment vertical="center"/>
    </xf>
    <xf numFmtId="0" fontId="30" fillId="0" borderId="99" xfId="44" applyFont="1" applyBorder="1">
      <alignment vertical="center"/>
    </xf>
    <xf numFmtId="0" fontId="30" fillId="0" borderId="96" xfId="44" applyFont="1" applyBorder="1">
      <alignment vertical="center"/>
    </xf>
    <xf numFmtId="0" fontId="62" fillId="0" borderId="100" xfId="44" applyFont="1" applyBorder="1" applyAlignment="1">
      <alignment vertical="center" shrinkToFit="1"/>
    </xf>
    <xf numFmtId="176" fontId="30" fillId="0" borderId="103" xfId="44" applyNumberFormat="1" applyFont="1" applyBorder="1">
      <alignment vertical="center"/>
    </xf>
    <xf numFmtId="176" fontId="30" fillId="0" borderId="102" xfId="44" applyNumberFormat="1" applyFont="1" applyBorder="1">
      <alignment vertical="center"/>
    </xf>
    <xf numFmtId="0" fontId="30" fillId="0" borderId="103" xfId="44" applyFont="1" applyBorder="1">
      <alignment vertical="center"/>
    </xf>
    <xf numFmtId="0" fontId="30" fillId="0" borderId="104" xfId="44" applyFont="1" applyBorder="1">
      <alignment vertical="center"/>
    </xf>
    <xf numFmtId="0" fontId="30" fillId="0" borderId="105" xfId="44" applyFont="1" applyBorder="1">
      <alignment vertical="center"/>
    </xf>
    <xf numFmtId="0" fontId="30" fillId="0" borderId="101" xfId="44" applyFont="1" applyBorder="1">
      <alignment vertical="center"/>
    </xf>
    <xf numFmtId="0" fontId="62" fillId="0" borderId="100" xfId="44" applyFont="1" applyBorder="1">
      <alignment vertical="center"/>
    </xf>
    <xf numFmtId="0" fontId="20" fillId="0" borderId="88" xfId="44" applyFont="1" applyBorder="1" applyAlignment="1">
      <alignment horizontal="center" vertical="center"/>
    </xf>
    <xf numFmtId="0" fontId="20" fillId="0" borderId="89" xfId="44" applyFont="1" applyBorder="1" applyAlignment="1">
      <alignment horizontal="center" vertical="center"/>
    </xf>
    <xf numFmtId="0" fontId="20" fillId="0" borderId="90" xfId="44" applyFont="1" applyBorder="1" applyAlignment="1">
      <alignment horizontal="center" vertical="center"/>
    </xf>
    <xf numFmtId="0" fontId="20" fillId="0" borderId="91" xfId="44" applyFont="1" applyBorder="1" applyAlignment="1">
      <alignment horizontal="center" vertical="center"/>
    </xf>
    <xf numFmtId="0" fontId="20" fillId="0" borderId="87" xfId="44" applyFont="1" applyBorder="1" applyAlignment="1">
      <alignment horizontal="center" vertical="center"/>
    </xf>
    <xf numFmtId="0" fontId="20" fillId="0" borderId="0" xfId="44" applyFont="1">
      <alignment vertical="center"/>
    </xf>
    <xf numFmtId="0" fontId="20" fillId="0" borderId="92" xfId="44" applyFont="1" applyBorder="1" applyAlignment="1">
      <alignment horizontal="center" vertical="center"/>
    </xf>
    <xf numFmtId="49" fontId="20" fillId="0" borderId="92" xfId="44" applyNumberFormat="1" applyFont="1" applyBorder="1" applyAlignment="1">
      <alignment horizontal="center" vertical="center"/>
    </xf>
    <xf numFmtId="49" fontId="20" fillId="0" borderId="181" xfId="44" applyNumberFormat="1" applyFont="1" applyBorder="1" applyAlignment="1">
      <alignment horizontal="center" vertical="center"/>
    </xf>
    <xf numFmtId="0" fontId="20" fillId="0" borderId="93" xfId="44" applyFont="1" applyBorder="1" applyAlignment="1">
      <alignment horizontal="center" vertical="center"/>
    </xf>
    <xf numFmtId="49" fontId="20" fillId="0" borderId="94" xfId="44" applyNumberFormat="1" applyFont="1" applyBorder="1" applyAlignment="1">
      <alignment horizontal="center" vertical="center"/>
    </xf>
    <xf numFmtId="0" fontId="20" fillId="0" borderId="95" xfId="44" applyFont="1" applyBorder="1" applyAlignment="1">
      <alignment horizontal="center" vertical="center"/>
    </xf>
    <xf numFmtId="0" fontId="20" fillId="0" borderId="195" xfId="44" applyFont="1" applyBorder="1" applyAlignment="1">
      <alignment horizontal="center" vertical="center"/>
    </xf>
    <xf numFmtId="0" fontId="30" fillId="0" borderId="200" xfId="44" applyFont="1" applyBorder="1">
      <alignment vertical="center"/>
    </xf>
    <xf numFmtId="0" fontId="30" fillId="0" borderId="100" xfId="44" applyFont="1" applyBorder="1">
      <alignment vertical="center"/>
    </xf>
    <xf numFmtId="177" fontId="45" fillId="0" borderId="96" xfId="44" applyNumberFormat="1" applyFont="1" applyBorder="1" applyAlignment="1">
      <alignment horizontal="center" vertical="center" shrinkToFit="1"/>
    </xf>
    <xf numFmtId="177" fontId="45" fillId="0" borderId="101" xfId="44" applyNumberFormat="1" applyFont="1" applyBorder="1" applyAlignment="1">
      <alignment horizontal="center" vertical="center" shrinkToFit="1"/>
    </xf>
    <xf numFmtId="0" fontId="45" fillId="0" borderId="101" xfId="44" applyFont="1" applyBorder="1">
      <alignment vertical="center"/>
    </xf>
    <xf numFmtId="0" fontId="30" fillId="0" borderId="106" xfId="44" applyFont="1" applyBorder="1">
      <alignment vertical="center"/>
    </xf>
    <xf numFmtId="0" fontId="30" fillId="0" borderId="107" xfId="44" applyFont="1" applyBorder="1">
      <alignment vertical="center"/>
    </xf>
    <xf numFmtId="0" fontId="30" fillId="0" borderId="21" xfId="44" applyFont="1" applyBorder="1">
      <alignment vertical="center"/>
    </xf>
    <xf numFmtId="0" fontId="30" fillId="0" borderId="113" xfId="44" applyFont="1" applyBorder="1">
      <alignment vertical="center"/>
    </xf>
    <xf numFmtId="0" fontId="30" fillId="0" borderId="117" xfId="0" applyFont="1" applyBorder="1" applyAlignment="1">
      <alignment vertical="top"/>
    </xf>
    <xf numFmtId="0" fontId="30" fillId="0" borderId="118" xfId="0" applyFont="1" applyBorder="1" applyAlignment="1">
      <alignment vertical="top"/>
    </xf>
    <xf numFmtId="56" fontId="20" fillId="0" borderId="137" xfId="0" applyNumberFormat="1" applyFont="1" applyBorder="1" applyAlignment="1">
      <alignment horizontal="center" vertical="center"/>
    </xf>
    <xf numFmtId="56" fontId="20" fillId="0" borderId="138" xfId="0" applyNumberFormat="1" applyFont="1" applyBorder="1" applyAlignment="1">
      <alignment horizontal="center" vertical="center"/>
    </xf>
    <xf numFmtId="56" fontId="20" fillId="0" borderId="135" xfId="0" applyNumberFormat="1" applyFont="1" applyBorder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120" xfId="0" applyFont="1" applyBorder="1" applyAlignment="1">
      <alignment horizontal="center" vertical="center"/>
    </xf>
    <xf numFmtId="0" fontId="45" fillId="0" borderId="134" xfId="0" applyFont="1" applyBorder="1" applyAlignment="1">
      <alignment horizontal="center" vertical="center"/>
    </xf>
    <xf numFmtId="0" fontId="45" fillId="0" borderId="160" xfId="0" applyFont="1" applyBorder="1" applyAlignment="1">
      <alignment horizontal="center" vertical="center"/>
    </xf>
    <xf numFmtId="0" fontId="45" fillId="0" borderId="135" xfId="0" applyFont="1" applyBorder="1" applyAlignment="1">
      <alignment horizontal="center" vertical="center"/>
    </xf>
    <xf numFmtId="0" fontId="45" fillId="0" borderId="151" xfId="0" applyFont="1" applyBorder="1" applyAlignment="1">
      <alignment horizontal="center" vertical="center"/>
    </xf>
    <xf numFmtId="0" fontId="45" fillId="0" borderId="137" xfId="0" applyFont="1" applyBorder="1" applyAlignment="1">
      <alignment horizontal="center" vertical="center"/>
    </xf>
    <xf numFmtId="0" fontId="45" fillId="0" borderId="119" xfId="0" applyFont="1" applyBorder="1" applyAlignment="1">
      <alignment horizontal="center" vertical="center"/>
    </xf>
    <xf numFmtId="0" fontId="45" fillId="0" borderId="116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57" xfId="0" applyFont="1" applyBorder="1" applyAlignment="1">
      <alignment horizontal="center" vertical="center"/>
    </xf>
    <xf numFmtId="0" fontId="45" fillId="0" borderId="138" xfId="0" applyFont="1" applyBorder="1" applyAlignment="1">
      <alignment horizontal="center" vertical="center"/>
    </xf>
    <xf numFmtId="0" fontId="45" fillId="0" borderId="158" xfId="0" applyFont="1" applyBorder="1" applyAlignment="1">
      <alignment horizontal="center" vertical="center"/>
    </xf>
    <xf numFmtId="0" fontId="45" fillId="0" borderId="0" xfId="0" applyFont="1">
      <alignment vertical="center"/>
    </xf>
    <xf numFmtId="178" fontId="45" fillId="0" borderId="119" xfId="0" applyNumberFormat="1" applyFont="1" applyBorder="1" applyAlignment="1">
      <alignment horizontal="center" vertical="center"/>
    </xf>
    <xf numFmtId="178" fontId="45" fillId="0" borderId="118" xfId="0" applyNumberFormat="1" applyFont="1" applyBorder="1" applyAlignment="1">
      <alignment horizontal="center" vertical="center"/>
    </xf>
    <xf numFmtId="178" fontId="45" fillId="0" borderId="141" xfId="0" applyNumberFormat="1" applyFont="1" applyBorder="1" applyAlignment="1">
      <alignment horizontal="center" vertical="center"/>
    </xf>
    <xf numFmtId="0" fontId="45" fillId="0" borderId="150" xfId="0" applyFont="1" applyBorder="1" applyAlignment="1">
      <alignment horizontal="center" vertical="center"/>
    </xf>
    <xf numFmtId="178" fontId="45" fillId="0" borderId="142" xfId="0" applyNumberFormat="1" applyFont="1" applyBorder="1" applyAlignment="1">
      <alignment horizontal="center" vertical="center"/>
    </xf>
    <xf numFmtId="178" fontId="45" fillId="0" borderId="113" xfId="0" applyNumberFormat="1" applyFont="1" applyBorder="1" applyAlignment="1">
      <alignment horizontal="center" vertical="center"/>
    </xf>
    <xf numFmtId="0" fontId="45" fillId="0" borderId="154" xfId="0" applyFont="1" applyBorder="1" applyAlignment="1">
      <alignment horizontal="center" vertical="center"/>
    </xf>
    <xf numFmtId="178" fontId="45" fillId="0" borderId="21" xfId="0" applyNumberFormat="1" applyFont="1" applyBorder="1" applyAlignment="1">
      <alignment horizontal="center" vertical="center"/>
    </xf>
    <xf numFmtId="178" fontId="45" fillId="0" borderId="145" xfId="0" applyNumberFormat="1" applyFont="1" applyBorder="1" applyAlignment="1">
      <alignment horizontal="center" vertical="center"/>
    </xf>
    <xf numFmtId="178" fontId="45" fillId="0" borderId="0" xfId="0" applyNumberFormat="1" applyFont="1" applyBorder="1" applyAlignment="1">
      <alignment horizontal="center" vertical="center"/>
    </xf>
    <xf numFmtId="178" fontId="45" fillId="0" borderId="117" xfId="0" applyNumberFormat="1" applyFont="1" applyBorder="1" applyAlignment="1">
      <alignment horizontal="center" vertical="center"/>
    </xf>
    <xf numFmtId="178" fontId="45" fillId="0" borderId="143" xfId="0" applyNumberFormat="1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178" fontId="45" fillId="0" borderId="138" xfId="0" applyNumberFormat="1" applyFont="1" applyBorder="1" applyAlignment="1">
      <alignment horizontal="center" vertical="center"/>
    </xf>
    <xf numFmtId="178" fontId="45" fillId="0" borderId="12" xfId="0" applyNumberFormat="1" applyFont="1" applyBorder="1" applyAlignment="1">
      <alignment horizontal="center" vertical="center"/>
    </xf>
    <xf numFmtId="178" fontId="45" fillId="0" borderId="10" xfId="0" applyNumberFormat="1" applyFont="1" applyBorder="1" applyAlignment="1">
      <alignment horizontal="center" vertical="center"/>
    </xf>
    <xf numFmtId="178" fontId="45" fillId="0" borderId="14" xfId="0" applyNumberFormat="1" applyFont="1" applyBorder="1" applyAlignment="1">
      <alignment horizontal="center" vertical="center"/>
    </xf>
    <xf numFmtId="0" fontId="45" fillId="0" borderId="84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148" xfId="0" applyFont="1" applyBorder="1" applyAlignment="1">
      <alignment horizontal="center" vertical="center"/>
    </xf>
    <xf numFmtId="0" fontId="45" fillId="0" borderId="130" xfId="0" applyFont="1" applyBorder="1" applyAlignment="1">
      <alignment horizontal="center" vertical="center"/>
    </xf>
    <xf numFmtId="0" fontId="45" fillId="0" borderId="152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136" xfId="0" applyFont="1" applyBorder="1" applyAlignment="1">
      <alignment horizontal="center" vertical="center"/>
    </xf>
    <xf numFmtId="0" fontId="45" fillId="0" borderId="122" xfId="0" applyFont="1" applyBorder="1" applyAlignment="1">
      <alignment horizontal="center" vertical="center"/>
    </xf>
    <xf numFmtId="0" fontId="45" fillId="0" borderId="155" xfId="0" applyFont="1" applyBorder="1" applyAlignment="1">
      <alignment horizontal="center" vertical="center"/>
    </xf>
    <xf numFmtId="0" fontId="45" fillId="0" borderId="159" xfId="0" applyFont="1" applyBorder="1" applyAlignment="1">
      <alignment horizontal="center" vertical="center"/>
    </xf>
    <xf numFmtId="0" fontId="45" fillId="0" borderId="161" xfId="0" applyFont="1" applyBorder="1" applyAlignment="1">
      <alignment horizontal="center" vertical="center"/>
    </xf>
    <xf numFmtId="0" fontId="45" fillId="0" borderId="123" xfId="0" applyFont="1" applyBorder="1" applyAlignment="1">
      <alignment horizontal="center" vertical="center"/>
    </xf>
    <xf numFmtId="0" fontId="45" fillId="0" borderId="156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128" xfId="0" applyFont="1" applyBorder="1" applyAlignment="1">
      <alignment horizontal="center" vertical="center"/>
    </xf>
    <xf numFmtId="0" fontId="45" fillId="0" borderId="117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132" xfId="0" applyFont="1" applyBorder="1" applyAlignment="1">
      <alignment horizontal="center" vertical="center"/>
    </xf>
    <xf numFmtId="0" fontId="45" fillId="0" borderId="133" xfId="0" applyFont="1" applyBorder="1" applyAlignment="1">
      <alignment horizontal="center" vertical="center"/>
    </xf>
    <xf numFmtId="0" fontId="45" fillId="0" borderId="139" xfId="0" applyFont="1" applyBorder="1" applyAlignment="1">
      <alignment horizontal="center" vertical="center"/>
    </xf>
    <xf numFmtId="0" fontId="45" fillId="0" borderId="149" xfId="0" applyFont="1" applyBorder="1" applyAlignment="1">
      <alignment horizontal="center" vertical="center"/>
    </xf>
    <xf numFmtId="0" fontId="45" fillId="0" borderId="140" xfId="0" applyFont="1" applyBorder="1" applyAlignment="1">
      <alignment horizontal="center" vertical="center"/>
    </xf>
    <xf numFmtId="0" fontId="45" fillId="0" borderId="153" xfId="0" applyFont="1" applyBorder="1" applyAlignment="1">
      <alignment horizontal="center" vertical="center"/>
    </xf>
    <xf numFmtId="0" fontId="45" fillId="0" borderId="131" xfId="0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2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2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2" fillId="0" borderId="1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2" fillId="0" borderId="189" xfId="0" applyFont="1" applyBorder="1" applyAlignment="1">
      <alignment vertical="center"/>
    </xf>
    <xf numFmtId="0" fontId="0" fillId="0" borderId="96" xfId="0" applyBorder="1" applyAlignment="1">
      <alignment vertical="center"/>
    </xf>
    <xf numFmtId="0" fontId="22" fillId="0" borderId="190" xfId="0" applyFont="1" applyBorder="1" applyAlignment="1">
      <alignment vertical="center"/>
    </xf>
    <xf numFmtId="0" fontId="0" fillId="0" borderId="191" xfId="0" applyBorder="1" applyAlignment="1">
      <alignment vertical="center"/>
    </xf>
    <xf numFmtId="0" fontId="22" fillId="0" borderId="12" xfId="0" applyFont="1" applyBorder="1" applyAlignment="1">
      <alignment vertical="center"/>
    </xf>
    <xf numFmtId="0" fontId="53" fillId="26" borderId="0" xfId="0" applyFont="1" applyFill="1" applyAlignment="1">
      <alignment horizontal="left" vertical="center"/>
    </xf>
    <xf numFmtId="0" fontId="22" fillId="0" borderId="121" xfId="0" applyFont="1" applyBorder="1" applyAlignment="1">
      <alignment vertical="center"/>
    </xf>
    <xf numFmtId="0" fontId="0" fillId="0" borderId="86" xfId="0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2" fillId="0" borderId="15" xfId="0" applyFont="1" applyBorder="1" applyAlignment="1">
      <alignment vertical="center"/>
    </xf>
    <xf numFmtId="0" fontId="0" fillId="0" borderId="123" xfId="0" applyBorder="1" applyAlignment="1">
      <alignment vertical="center"/>
    </xf>
    <xf numFmtId="0" fontId="20" fillId="0" borderId="11" xfId="44" applyFont="1" applyFill="1" applyBorder="1" applyAlignment="1">
      <alignment vertical="center" wrapText="1"/>
    </xf>
    <xf numFmtId="0" fontId="20" fillId="0" borderId="11" xfId="44" applyFont="1" applyBorder="1" applyAlignment="1">
      <alignment vertical="center" wrapText="1"/>
    </xf>
    <xf numFmtId="0" fontId="30" fillId="0" borderId="189" xfId="44" applyFont="1" applyBorder="1" applyAlignment="1">
      <alignment horizontal="center" vertical="center"/>
    </xf>
    <xf numFmtId="0" fontId="30" fillId="0" borderId="96" xfId="44" applyFont="1" applyBorder="1" applyAlignment="1">
      <alignment horizontal="center" vertical="center"/>
    </xf>
    <xf numFmtId="0" fontId="47" fillId="0" borderId="96" xfId="44" applyFont="1" applyBorder="1" applyAlignment="1">
      <alignment horizontal="right" vertical="center"/>
    </xf>
    <xf numFmtId="0" fontId="47" fillId="0" borderId="200" xfId="44" applyFont="1" applyBorder="1" applyAlignment="1">
      <alignment horizontal="right" vertical="center"/>
    </xf>
    <xf numFmtId="0" fontId="47" fillId="0" borderId="208" xfId="44" applyFont="1" applyBorder="1" applyAlignment="1">
      <alignment horizontal="right" vertical="center"/>
    </xf>
    <xf numFmtId="0" fontId="47" fillId="0" borderId="204" xfId="44" applyFont="1" applyBorder="1" applyAlignment="1">
      <alignment horizontal="right" vertical="center"/>
    </xf>
    <xf numFmtId="0" fontId="30" fillId="0" borderId="198" xfId="44" applyFont="1" applyBorder="1" applyAlignment="1">
      <alignment horizontal="center" vertical="center"/>
    </xf>
    <xf numFmtId="0" fontId="30" fillId="0" borderId="199" xfId="44" applyFont="1" applyBorder="1" applyAlignment="1">
      <alignment horizontal="center" vertical="center"/>
    </xf>
    <xf numFmtId="0" fontId="47" fillId="0" borderId="199" xfId="44" applyFont="1" applyBorder="1" applyAlignment="1">
      <alignment horizontal="right" vertical="center"/>
    </xf>
    <xf numFmtId="0" fontId="47" fillId="0" borderId="206" xfId="44" applyFont="1" applyBorder="1" applyAlignment="1">
      <alignment horizontal="right" vertical="center"/>
    </xf>
    <xf numFmtId="0" fontId="47" fillId="0" borderId="209" xfId="44" applyFont="1" applyBorder="1" applyAlignment="1">
      <alignment horizontal="right" vertical="center"/>
    </xf>
    <xf numFmtId="0" fontId="47" fillId="0" borderId="207" xfId="44" applyFont="1" applyBorder="1" applyAlignment="1">
      <alignment horizontal="right" vertical="center"/>
    </xf>
    <xf numFmtId="0" fontId="45" fillId="0" borderId="186" xfId="44" applyFont="1" applyBorder="1" applyAlignment="1">
      <alignment horizontal="left" vertical="center" wrapText="1"/>
    </xf>
    <xf numFmtId="0" fontId="45" fillId="0" borderId="101" xfId="44" applyFont="1" applyBorder="1" applyAlignment="1">
      <alignment horizontal="left" vertical="center" wrapText="1"/>
    </xf>
    <xf numFmtId="0" fontId="45" fillId="0" borderId="48" xfId="44" applyFont="1" applyBorder="1" applyAlignment="1">
      <alignment horizontal="left" vertical="center" wrapText="1"/>
    </xf>
    <xf numFmtId="0" fontId="30" fillId="0" borderId="48" xfId="44" applyFont="1" applyBorder="1" applyAlignment="1">
      <alignment horizontal="left" vertical="center"/>
    </xf>
    <xf numFmtId="0" fontId="47" fillId="0" borderId="113" xfId="44" applyFont="1" applyBorder="1" applyAlignment="1">
      <alignment horizontal="center" vertical="center"/>
    </xf>
    <xf numFmtId="0" fontId="47" fillId="0" borderId="142" xfId="44" applyFont="1" applyBorder="1" applyAlignment="1">
      <alignment horizontal="center" vertical="center"/>
    </xf>
    <xf numFmtId="0" fontId="47" fillId="0" borderId="205" xfId="44" applyFont="1" applyBorder="1" applyAlignment="1">
      <alignment horizontal="center" vertical="center"/>
    </xf>
    <xf numFmtId="0" fontId="47" fillId="0" borderId="20" xfId="44" applyFont="1" applyBorder="1" applyAlignment="1">
      <alignment horizontal="center" vertical="center"/>
    </xf>
    <xf numFmtId="0" fontId="20" fillId="0" borderId="201" xfId="44" applyFont="1" applyBorder="1" applyAlignment="1">
      <alignment horizontal="left" vertical="center" wrapText="1"/>
    </xf>
    <xf numFmtId="0" fontId="20" fillId="0" borderId="201" xfId="44" applyFont="1" applyBorder="1" applyAlignment="1">
      <alignment horizontal="left" vertical="center"/>
    </xf>
    <xf numFmtId="178" fontId="39" fillId="0" borderId="198" xfId="44" applyNumberFormat="1" applyFont="1" applyBorder="1" applyAlignment="1">
      <alignment horizontal="center" vertical="center"/>
    </xf>
    <xf numFmtId="178" fontId="39" fillId="0" borderId="210" xfId="44" applyNumberFormat="1" applyFont="1" applyBorder="1" applyAlignment="1">
      <alignment horizontal="center" vertical="center"/>
    </xf>
    <xf numFmtId="178" fontId="39" fillId="0" borderId="211" xfId="44" applyNumberFormat="1" applyFont="1" applyBorder="1" applyAlignment="1">
      <alignment horizontal="center" vertical="center"/>
    </xf>
    <xf numFmtId="0" fontId="39" fillId="0" borderId="211" xfId="44" applyFont="1" applyBorder="1" applyAlignment="1">
      <alignment horizontal="center" vertical="center"/>
    </xf>
    <xf numFmtId="0" fontId="39" fillId="0" borderId="212" xfId="44" applyFont="1" applyBorder="1" applyAlignment="1">
      <alignment horizontal="center" vertical="center"/>
    </xf>
    <xf numFmtId="0" fontId="39" fillId="0" borderId="213" xfId="44" applyFont="1" applyBorder="1" applyAlignment="1">
      <alignment horizontal="center" vertical="center"/>
    </xf>
    <xf numFmtId="0" fontId="39" fillId="0" borderId="199" xfId="44" applyFont="1" applyBorder="1" applyAlignment="1">
      <alignment horizontal="center" vertical="center"/>
    </xf>
    <xf numFmtId="0" fontId="20" fillId="0" borderId="95" xfId="44" applyFont="1" applyBorder="1" applyAlignment="1">
      <alignment horizontal="center" vertical="center"/>
    </xf>
    <xf numFmtId="0" fontId="20" fillId="0" borderId="195" xfId="44" applyFont="1" applyBorder="1" applyAlignment="1">
      <alignment horizontal="center" vertical="center"/>
    </xf>
    <xf numFmtId="0" fontId="20" fillId="0" borderId="192" xfId="44" applyFont="1" applyBorder="1" applyAlignment="1">
      <alignment horizontal="center" vertical="center" wrapText="1"/>
    </xf>
    <xf numFmtId="0" fontId="20" fillId="0" borderId="141" xfId="0" applyFont="1" applyBorder="1" applyAlignment="1">
      <alignment horizontal="center" vertical="center"/>
    </xf>
    <xf numFmtId="0" fontId="45" fillId="0" borderId="185" xfId="44" applyFont="1" applyBorder="1" applyAlignment="1">
      <alignment horizontal="left" vertical="center" wrapText="1"/>
    </xf>
    <xf numFmtId="0" fontId="45" fillId="0" borderId="184" xfId="44" applyFont="1" applyBorder="1" applyAlignment="1">
      <alignment horizontal="left" vertical="center" wrapText="1"/>
    </xf>
    <xf numFmtId="0" fontId="53" fillId="26" borderId="0" xfId="44" applyFont="1" applyFill="1" applyAlignment="1">
      <alignment vertical="center"/>
    </xf>
    <xf numFmtId="0" fontId="20" fillId="0" borderId="0" xfId="44" applyFont="1" applyAlignment="1">
      <alignment horizontal="right" vertical="center"/>
    </xf>
    <xf numFmtId="0" fontId="6" fillId="0" borderId="0" xfId="44" applyBorder="1" applyAlignment="1">
      <alignment vertical="center"/>
    </xf>
    <xf numFmtId="0" fontId="30" fillId="0" borderId="197" xfId="44" applyFont="1" applyBorder="1" applyAlignment="1">
      <alignment horizontal="center" vertical="center"/>
    </xf>
    <xf numFmtId="0" fontId="30" fillId="0" borderId="202" xfId="44" applyFont="1" applyBorder="1" applyAlignment="1">
      <alignment horizontal="center" vertical="center"/>
    </xf>
    <xf numFmtId="0" fontId="30" fillId="0" borderId="86" xfId="44" applyFont="1" applyBorder="1" applyAlignment="1">
      <alignment horizontal="center" vertical="center"/>
    </xf>
    <xf numFmtId="0" fontId="30" fillId="0" borderId="196" xfId="44" applyFont="1" applyBorder="1" applyAlignment="1">
      <alignment horizontal="center" vertical="center"/>
    </xf>
    <xf numFmtId="49" fontId="28" fillId="0" borderId="13" xfId="41" applyNumberFormat="1" applyFont="1" applyBorder="1" applyAlignment="1">
      <alignment vertical="center"/>
    </xf>
    <xf numFmtId="49" fontId="20" fillId="0" borderId="13" xfId="0" applyNumberFormat="1" applyFont="1" applyBorder="1" applyAlignment="1">
      <alignment vertical="center"/>
    </xf>
    <xf numFmtId="49" fontId="28" fillId="0" borderId="0" xfId="41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27" fillId="0" borderId="120" xfId="41" applyFont="1" applyBorder="1" applyAlignment="1">
      <alignment vertical="top" wrapText="1"/>
    </xf>
    <xf numFmtId="0" fontId="27" fillId="0" borderId="117" xfId="41" applyFont="1" applyBorder="1" applyAlignment="1">
      <alignment vertical="top"/>
    </xf>
    <xf numFmtId="0" fontId="27" fillId="0" borderId="118" xfId="41" applyFont="1" applyBorder="1" applyAlignment="1">
      <alignment vertical="top"/>
    </xf>
    <xf numFmtId="0" fontId="30" fillId="0" borderId="120" xfId="0" applyFont="1" applyBorder="1" applyAlignment="1">
      <alignment vertical="top"/>
    </xf>
    <xf numFmtId="0" fontId="30" fillId="0" borderId="117" xfId="0" applyFont="1" applyBorder="1" applyAlignment="1">
      <alignment vertical="top"/>
    </xf>
    <xf numFmtId="0" fontId="30" fillId="0" borderId="118" xfId="0" applyFont="1" applyBorder="1" applyAlignment="1">
      <alignment vertical="top"/>
    </xf>
    <xf numFmtId="0" fontId="30" fillId="0" borderId="120" xfId="0" applyFont="1" applyBorder="1" applyAlignment="1">
      <alignment vertical="top" wrapText="1"/>
    </xf>
    <xf numFmtId="0" fontId="27" fillId="0" borderId="136" xfId="41" applyFont="1" applyBorder="1" applyAlignment="1">
      <alignment vertical="center" wrapText="1"/>
    </xf>
    <xf numFmtId="0" fontId="30" fillId="0" borderId="127" xfId="0" applyFont="1" applyBorder="1" applyAlignment="1">
      <alignment vertical="center" wrapText="1"/>
    </xf>
    <xf numFmtId="0" fontId="53" fillId="26" borderId="0" xfId="41" applyFont="1" applyFill="1" applyAlignment="1">
      <alignment vertical="center"/>
    </xf>
    <xf numFmtId="0" fontId="55" fillId="26" borderId="0" xfId="41" applyFont="1" applyFill="1" applyAlignment="1">
      <alignment vertical="center"/>
    </xf>
    <xf numFmtId="0" fontId="25" fillId="0" borderId="0" xfId="41" applyFont="1" applyAlignment="1">
      <alignment horizontal="right" vertical="center"/>
    </xf>
    <xf numFmtId="0" fontId="30" fillId="24" borderId="214" xfId="41" applyFont="1" applyFill="1" applyBorder="1" applyAlignment="1">
      <alignment horizontal="left" vertical="center" wrapText="1"/>
    </xf>
    <xf numFmtId="0" fontId="30" fillId="24" borderId="114" xfId="41" applyFont="1" applyFill="1" applyBorder="1" applyAlignment="1">
      <alignment horizontal="left" vertical="center" wrapText="1"/>
    </xf>
    <xf numFmtId="0" fontId="27" fillId="24" borderId="136" xfId="41" applyFont="1" applyFill="1" applyBorder="1" applyAlignment="1">
      <alignment horizontal="center" vertical="center"/>
    </xf>
    <xf numFmtId="0" fontId="27" fillId="24" borderId="84" xfId="41" applyFont="1" applyFill="1" applyBorder="1" applyAlignment="1">
      <alignment horizontal="center" vertical="center"/>
    </xf>
    <xf numFmtId="0" fontId="27" fillId="24" borderId="178" xfId="41" applyFont="1" applyFill="1" applyBorder="1" applyAlignment="1">
      <alignment horizontal="center" vertical="center"/>
    </xf>
    <xf numFmtId="0" fontId="27" fillId="0" borderId="0" xfId="41" applyFont="1" applyBorder="1" applyAlignment="1">
      <alignment horizontal="center" vertical="center"/>
    </xf>
    <xf numFmtId="0" fontId="27" fillId="0" borderId="125" xfId="41" applyFont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33" fillId="0" borderId="12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4" fillId="0" borderId="119" xfId="0" applyFont="1" applyBorder="1" applyAlignment="1">
      <alignment horizontal="left" vertical="center"/>
    </xf>
    <xf numFmtId="0" fontId="24" fillId="0" borderId="113" xfId="0" applyFont="1" applyBorder="1" applyAlignment="1">
      <alignment horizontal="left" vertical="center"/>
    </xf>
    <xf numFmtId="0" fontId="24" fillId="0" borderId="84" xfId="0" applyFont="1" applyBorder="1" applyAlignment="1">
      <alignment horizontal="left" vertical="center"/>
    </xf>
    <xf numFmtId="0" fontId="24" fillId="0" borderId="130" xfId="0" applyFont="1" applyBorder="1" applyAlignment="1">
      <alignment horizontal="left" vertical="center"/>
    </xf>
    <xf numFmtId="0" fontId="24" fillId="0" borderId="164" xfId="0" applyFont="1" applyBorder="1" applyAlignment="1">
      <alignment horizontal="left" vertical="center"/>
    </xf>
    <xf numFmtId="0" fontId="24" fillId="0" borderId="174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2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45" xfId="0" applyFont="1" applyBorder="1" applyAlignment="1">
      <alignment horizontal="center" vertical="center"/>
    </xf>
    <xf numFmtId="0" fontId="24" fillId="0" borderId="119" xfId="0" applyFont="1" applyBorder="1" applyAlignment="1">
      <alignment horizontal="center" vertical="center"/>
    </xf>
    <xf numFmtId="0" fontId="24" fillId="0" borderId="17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0" fontId="23" fillId="0" borderId="0" xfId="0" applyNumberFormat="1" applyFont="1" applyAlignment="1">
      <alignment horizontal="center" vertical="center"/>
    </xf>
    <xf numFmtId="20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20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33" fillId="0" borderId="125" xfId="0" applyFont="1" applyBorder="1" applyAlignment="1">
      <alignment horizontal="center" vertical="center"/>
    </xf>
    <xf numFmtId="0" fontId="33" fillId="0" borderId="122" xfId="0" applyFont="1" applyBorder="1" applyAlignment="1">
      <alignment horizontal="center" vertical="center"/>
    </xf>
    <xf numFmtId="0" fontId="33" fillId="0" borderId="1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122" xfId="0" applyFont="1" applyBorder="1" applyAlignment="1">
      <alignment horizontal="left" vertical="center"/>
    </xf>
    <xf numFmtId="0" fontId="24" fillId="0" borderId="123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2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22" xfId="0" applyFont="1" applyBorder="1" applyAlignment="1">
      <alignment horizontal="center" vertical="center"/>
    </xf>
    <xf numFmtId="0" fontId="24" fillId="0" borderId="126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4" fillId="0" borderId="123" xfId="0" applyFont="1" applyBorder="1" applyAlignment="1">
      <alignment horizontal="center" vertical="center"/>
    </xf>
    <xf numFmtId="0" fontId="45" fillId="0" borderId="202" xfId="0" applyFont="1" applyBorder="1" applyAlignment="1">
      <alignment horizontal="center" vertical="center"/>
    </xf>
    <xf numFmtId="0" fontId="45" fillId="0" borderId="138" xfId="0" applyFont="1" applyBorder="1" applyAlignment="1">
      <alignment horizontal="center" vertical="center"/>
    </xf>
    <xf numFmtId="0" fontId="45" fillId="0" borderId="193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0" fontId="45" fillId="0" borderId="180" xfId="0" applyFont="1" applyBorder="1" applyAlignment="1">
      <alignment horizontal="center" vertical="center"/>
    </xf>
    <xf numFmtId="0" fontId="53" fillId="26" borderId="0" xfId="0" applyFont="1" applyFill="1" applyAlignment="1">
      <alignment vertical="center"/>
    </xf>
    <xf numFmtId="0" fontId="6" fillId="0" borderId="84" xfId="43" applyFont="1" applyBorder="1" applyAlignment="1">
      <alignment vertical="center"/>
    </xf>
    <xf numFmtId="0" fontId="0" fillId="0" borderId="130" xfId="0" applyBorder="1" applyAlignment="1">
      <alignment vertical="center"/>
    </xf>
    <xf numFmtId="0" fontId="6" fillId="0" borderId="122" xfId="43" applyFont="1" applyBorder="1" applyAlignment="1">
      <alignment vertical="center"/>
    </xf>
    <xf numFmtId="0" fontId="22" fillId="0" borderId="247" xfId="46" applyFont="1" applyBorder="1" applyAlignment="1">
      <alignment horizontal="center" vertical="center"/>
    </xf>
    <xf numFmtId="0" fontId="24" fillId="0" borderId="226" xfId="46" applyFont="1" applyBorder="1" applyAlignment="1">
      <alignment horizontal="center" vertical="center"/>
    </xf>
    <xf numFmtId="0" fontId="24" fillId="0" borderId="227" xfId="46" applyFont="1" applyBorder="1" applyAlignment="1">
      <alignment horizontal="center" vertical="center"/>
    </xf>
    <xf numFmtId="0" fontId="24" fillId="0" borderId="223" xfId="46" applyFont="1" applyBorder="1" applyAlignment="1">
      <alignment horizontal="center" vertical="center" wrapText="1"/>
    </xf>
    <xf numFmtId="0" fontId="24" fillId="0" borderId="16" xfId="46" applyFont="1" applyBorder="1" applyAlignment="1">
      <alignment horizontal="center" vertical="center" wrapText="1"/>
    </xf>
    <xf numFmtId="0" fontId="24" fillId="0" borderId="55" xfId="46" applyFont="1" applyBorder="1" applyAlignment="1">
      <alignment horizontal="center" vertical="center" wrapText="1"/>
    </xf>
    <xf numFmtId="0" fontId="24" fillId="0" borderId="228" xfId="46" applyFont="1" applyBorder="1" applyAlignment="1">
      <alignment horizontal="center" vertical="center"/>
    </xf>
    <xf numFmtId="0" fontId="24" fillId="0" borderId="75" xfId="46" applyFont="1" applyBorder="1" applyAlignment="1">
      <alignment horizontal="center" vertical="center"/>
    </xf>
    <xf numFmtId="0" fontId="24" fillId="0" borderId="35" xfId="46" applyFont="1" applyBorder="1" applyAlignment="1">
      <alignment horizontal="center" vertical="center"/>
    </xf>
    <xf numFmtId="0" fontId="24" fillId="0" borderId="221" xfId="46" applyFont="1" applyBorder="1" applyAlignment="1">
      <alignment horizontal="center" vertical="center"/>
    </xf>
    <xf numFmtId="0" fontId="24" fillId="0" borderId="224" xfId="46" applyFont="1" applyBorder="1" applyAlignment="1">
      <alignment horizontal="center" vertical="center"/>
    </xf>
    <xf numFmtId="0" fontId="24" fillId="0" borderId="36" xfId="46" applyFont="1" applyBorder="1" applyAlignment="1">
      <alignment horizontal="center" vertical="center"/>
    </xf>
    <xf numFmtId="0" fontId="24" fillId="0" borderId="222" xfId="46" applyFont="1" applyBorder="1" applyAlignment="1">
      <alignment horizontal="center" vertical="center"/>
    </xf>
    <xf numFmtId="0" fontId="6" fillId="0" borderId="197" xfId="46" applyFont="1" applyBorder="1" applyAlignment="1">
      <alignment horizontal="center" vertical="center" wrapText="1"/>
    </xf>
    <xf numFmtId="0" fontId="6" fillId="0" borderId="55" xfId="46" applyFont="1" applyBorder="1" applyAlignment="1">
      <alignment horizontal="center" vertical="center" wrapText="1"/>
    </xf>
    <xf numFmtId="0" fontId="6" fillId="0" borderId="48" xfId="46" applyFont="1" applyBorder="1" applyAlignment="1">
      <alignment horizontal="center" vertical="center" wrapText="1"/>
    </xf>
    <xf numFmtId="0" fontId="6" fillId="0" borderId="44" xfId="46" applyFont="1" applyBorder="1" applyAlignment="1">
      <alignment horizontal="center" vertical="center" wrapText="1"/>
    </xf>
    <xf numFmtId="0" fontId="6" fillId="0" borderId="240" xfId="46" applyFont="1" applyBorder="1" applyAlignment="1">
      <alignment horizontal="center" vertical="center"/>
    </xf>
    <xf numFmtId="0" fontId="6" fillId="0" borderId="114" xfId="43" applyBorder="1"/>
    <xf numFmtId="0" fontId="6" fillId="0" borderId="241" xfId="43" applyBorder="1"/>
    <xf numFmtId="0" fontId="6" fillId="0" borderId="77" xfId="43" applyBorder="1"/>
    <xf numFmtId="0" fontId="6" fillId="0" borderId="0" xfId="43"/>
    <xf numFmtId="0" fontId="6" fillId="0" borderId="12" xfId="43" applyBorder="1"/>
    <xf numFmtId="0" fontId="6" fillId="0" borderId="82" xfId="43" applyBorder="1"/>
    <xf numFmtId="0" fontId="6" fillId="0" borderId="30" xfId="43" applyBorder="1"/>
    <xf numFmtId="0" fontId="6" fillId="0" borderId="225" xfId="43" applyBorder="1"/>
    <xf numFmtId="0" fontId="6" fillId="0" borderId="75" xfId="46" applyFont="1" applyBorder="1" applyAlignment="1">
      <alignment horizontal="center" vertical="center"/>
    </xf>
    <xf numFmtId="0" fontId="6" fillId="0" borderId="35" xfId="46" applyFont="1" applyBorder="1" applyAlignment="1">
      <alignment horizontal="center" vertical="center"/>
    </xf>
    <xf numFmtId="0" fontId="6" fillId="0" borderId="221" xfId="46" applyFont="1" applyBorder="1" applyAlignment="1">
      <alignment horizontal="center" vertical="center"/>
    </xf>
    <xf numFmtId="0" fontId="6" fillId="0" borderId="224" xfId="46" applyFont="1" applyBorder="1" applyAlignment="1">
      <alignment horizontal="center" vertical="center"/>
    </xf>
    <xf numFmtId="0" fontId="6" fillId="0" borderId="36" xfId="46" applyFont="1" applyBorder="1" applyAlignment="1">
      <alignment horizontal="center" vertical="center"/>
    </xf>
    <xf numFmtId="0" fontId="6" fillId="0" borderId="222" xfId="46" applyFont="1" applyBorder="1" applyAlignment="1">
      <alignment horizontal="center" vertical="center"/>
    </xf>
    <xf numFmtId="0" fontId="20" fillId="0" borderId="0" xfId="46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9" fontId="34" fillId="0" borderId="32" xfId="46" applyNumberFormat="1" applyFont="1" applyFill="1" applyBorder="1" applyAlignment="1">
      <alignment horizontal="center" vertical="center"/>
    </xf>
    <xf numFmtId="0" fontId="34" fillId="0" borderId="242" xfId="46" applyFont="1" applyFill="1" applyBorder="1" applyAlignment="1">
      <alignment horizontal="center" vertical="center"/>
    </xf>
    <xf numFmtId="0" fontId="34" fillId="0" borderId="243" xfId="46" applyFont="1" applyFill="1" applyBorder="1" applyAlignment="1">
      <alignment horizontal="center" vertical="center"/>
    </xf>
    <xf numFmtId="0" fontId="34" fillId="0" borderId="38" xfId="46" applyFont="1" applyBorder="1" applyAlignment="1">
      <alignment horizontal="center" vertical="center"/>
    </xf>
    <xf numFmtId="0" fontId="34" fillId="0" borderId="244" xfId="46" applyFont="1" applyBorder="1" applyAlignment="1">
      <alignment horizontal="center" vertical="center"/>
    </xf>
    <xf numFmtId="0" fontId="34" fillId="0" borderId="245" xfId="46" applyFont="1" applyBorder="1" applyAlignment="1">
      <alignment horizontal="center" vertical="center"/>
    </xf>
    <xf numFmtId="9" fontId="34" fillId="0" borderId="40" xfId="46" applyNumberFormat="1" applyFont="1" applyFill="1" applyBorder="1" applyAlignment="1">
      <alignment horizontal="center" vertical="center"/>
    </xf>
    <xf numFmtId="0" fontId="34" fillId="0" borderId="193" xfId="46" applyFont="1" applyFill="1" applyBorder="1" applyAlignment="1">
      <alignment horizontal="center" vertical="center"/>
    </xf>
    <xf numFmtId="0" fontId="34" fillId="0" borderId="246" xfId="46" applyFont="1" applyFill="1" applyBorder="1" applyAlignment="1">
      <alignment horizontal="center" vertical="center"/>
    </xf>
    <xf numFmtId="0" fontId="24" fillId="0" borderId="216" xfId="46" applyFont="1" applyBorder="1" applyAlignment="1">
      <alignment horizontal="center" vertical="center" wrapText="1"/>
    </xf>
    <xf numFmtId="0" fontId="24" fillId="0" borderId="217" xfId="46" applyFont="1" applyBorder="1" applyAlignment="1">
      <alignment horizontal="center" vertical="center"/>
    </xf>
    <xf numFmtId="0" fontId="22" fillId="0" borderId="247" xfId="46" applyFont="1" applyBorder="1" applyAlignment="1">
      <alignment horizontal="left" vertical="center" wrapText="1"/>
    </xf>
    <xf numFmtId="0" fontId="22" fillId="0" borderId="247" xfId="46" applyFont="1" applyBorder="1" applyAlignment="1">
      <alignment horizontal="left" vertical="center"/>
    </xf>
    <xf numFmtId="0" fontId="22" fillId="0" borderId="248" xfId="46" applyFont="1" applyBorder="1" applyAlignment="1">
      <alignment horizontal="left" vertical="center"/>
    </xf>
    <xf numFmtId="0" fontId="22" fillId="0" borderId="77" xfId="46" applyFont="1" applyBorder="1" applyAlignment="1">
      <alignment horizontal="left" vertical="center" wrapText="1"/>
    </xf>
    <xf numFmtId="0" fontId="22" fillId="0" borderId="0" xfId="46" applyFont="1" applyBorder="1" applyAlignment="1">
      <alignment horizontal="left" vertical="center"/>
    </xf>
    <xf numFmtId="0" fontId="24" fillId="0" borderId="131" xfId="46" applyFont="1" applyBorder="1" applyAlignment="1">
      <alignment horizontal="center" vertical="center" wrapText="1"/>
    </xf>
    <xf numFmtId="0" fontId="24" fillId="0" borderId="132" xfId="46" applyFont="1" applyBorder="1" applyAlignment="1">
      <alignment horizontal="center" vertical="center" wrapText="1"/>
    </xf>
    <xf numFmtId="0" fontId="22" fillId="0" borderId="249" xfId="46" applyFont="1" applyBorder="1" applyAlignment="1">
      <alignment horizontal="center" vertical="center"/>
    </xf>
    <xf numFmtId="0" fontId="6" fillId="0" borderId="114" xfId="46" applyFont="1" applyBorder="1" applyAlignment="1">
      <alignment horizontal="center" vertical="center"/>
    </xf>
    <xf numFmtId="0" fontId="6" fillId="0" borderId="241" xfId="46" applyFont="1" applyBorder="1" applyAlignment="1">
      <alignment horizontal="center" vertical="center"/>
    </xf>
    <xf numFmtId="0" fontId="6" fillId="0" borderId="77" xfId="46" applyFont="1" applyBorder="1" applyAlignment="1">
      <alignment horizontal="center" vertical="center"/>
    </xf>
    <xf numFmtId="0" fontId="6" fillId="0" borderId="0" xfId="46" applyFont="1" applyBorder="1" applyAlignment="1">
      <alignment horizontal="center" vertical="center"/>
    </xf>
    <xf numFmtId="0" fontId="6" fillId="0" borderId="12" xfId="46" applyFont="1" applyBorder="1" applyAlignment="1">
      <alignment horizontal="center" vertical="center"/>
    </xf>
    <xf numFmtId="0" fontId="6" fillId="0" borderId="82" xfId="46" applyFont="1" applyBorder="1" applyAlignment="1">
      <alignment horizontal="center" vertical="center"/>
    </xf>
    <xf numFmtId="0" fontId="6" fillId="0" borderId="30" xfId="46" applyFont="1" applyBorder="1" applyAlignment="1">
      <alignment horizontal="center" vertical="center"/>
    </xf>
    <xf numFmtId="0" fontId="6" fillId="0" borderId="225" xfId="46" applyFont="1" applyBorder="1" applyAlignment="1">
      <alignment horizontal="center" vertical="center"/>
    </xf>
    <xf numFmtId="0" fontId="6" fillId="0" borderId="240" xfId="46" applyFont="1" applyBorder="1" applyAlignment="1">
      <alignment horizontal="center" vertical="center" wrapText="1"/>
    </xf>
    <xf numFmtId="0" fontId="6" fillId="0" borderId="114" xfId="46" applyFont="1" applyBorder="1" applyAlignment="1">
      <alignment horizontal="center" vertical="center" wrapText="1"/>
    </xf>
    <xf numFmtId="0" fontId="6" fillId="0" borderId="77" xfId="46" applyFont="1" applyBorder="1" applyAlignment="1">
      <alignment horizontal="center" vertical="center" wrapText="1"/>
    </xf>
    <xf numFmtId="0" fontId="6" fillId="0" borderId="0" xfId="46" applyFont="1" applyBorder="1" applyAlignment="1">
      <alignment horizontal="center" vertical="center" wrapText="1"/>
    </xf>
    <xf numFmtId="0" fontId="6" fillId="0" borderId="82" xfId="46" applyFont="1" applyBorder="1" applyAlignment="1">
      <alignment horizontal="center" vertical="center" wrapText="1"/>
    </xf>
    <xf numFmtId="0" fontId="6" fillId="0" borderId="30" xfId="46" applyFont="1" applyBorder="1" applyAlignment="1">
      <alignment horizontal="center" vertical="center" wrapText="1"/>
    </xf>
    <xf numFmtId="0" fontId="6" fillId="0" borderId="220" xfId="46" applyFont="1" applyBorder="1" applyAlignment="1">
      <alignment horizontal="center" vertical="center" wrapText="1"/>
    </xf>
    <xf numFmtId="0" fontId="24" fillId="0" borderId="223" xfId="46" applyFont="1" applyBorder="1" applyAlignment="1">
      <alignment horizontal="center" vertical="center"/>
    </xf>
    <xf numFmtId="0" fontId="24" fillId="0" borderId="16" xfId="46" applyFont="1" applyBorder="1" applyAlignment="1">
      <alignment horizontal="center" vertical="center"/>
    </xf>
    <xf numFmtId="0" fontId="24" fillId="0" borderId="55" xfId="46" applyFont="1" applyBorder="1" applyAlignment="1">
      <alignment horizontal="center" vertical="center"/>
    </xf>
    <xf numFmtId="0" fontId="6" fillId="0" borderId="223" xfId="46" applyFont="1" applyBorder="1" applyAlignment="1">
      <alignment horizontal="center" vertical="center"/>
    </xf>
    <xf numFmtId="0" fontId="6" fillId="0" borderId="55" xfId="46" applyFont="1" applyBorder="1" applyAlignment="1">
      <alignment horizontal="center" vertical="center"/>
    </xf>
    <xf numFmtId="0" fontId="6" fillId="0" borderId="48" xfId="46" applyFont="1" applyBorder="1" applyAlignment="1">
      <alignment horizontal="center" vertical="center"/>
    </xf>
    <xf numFmtId="0" fontId="6" fillId="0" borderId="223" xfId="46" applyFont="1" applyBorder="1" applyAlignment="1">
      <alignment horizontal="center" vertical="center" wrapText="1"/>
    </xf>
    <xf numFmtId="0" fontId="6" fillId="0" borderId="75" xfId="46" applyFont="1" applyBorder="1" applyAlignment="1">
      <alignment horizontal="center" vertical="center" wrapText="1"/>
    </xf>
    <xf numFmtId="0" fontId="6" fillId="0" borderId="221" xfId="46" applyFont="1" applyBorder="1" applyAlignment="1">
      <alignment horizontal="center" vertical="center" wrapText="1"/>
    </xf>
    <xf numFmtId="0" fontId="6" fillId="0" borderId="12" xfId="46" applyFont="1" applyBorder="1" applyAlignment="1">
      <alignment horizontal="center" vertical="center" wrapText="1"/>
    </xf>
    <xf numFmtId="0" fontId="6" fillId="0" borderId="225" xfId="46" applyFont="1" applyBorder="1" applyAlignment="1">
      <alignment horizontal="center" vertical="center" wrapText="1"/>
    </xf>
    <xf numFmtId="0" fontId="6" fillId="0" borderId="229" xfId="46" applyFont="1" applyBorder="1" applyAlignment="1">
      <alignment horizontal="center" vertical="center" textRotation="255"/>
    </xf>
    <xf numFmtId="0" fontId="6" fillId="0" borderId="219" xfId="46" applyFont="1" applyBorder="1" applyAlignment="1">
      <alignment horizontal="center" vertical="center" textRotation="255"/>
    </xf>
    <xf numFmtId="0" fontId="6" fillId="0" borderId="80" xfId="46" applyFont="1" applyBorder="1" applyAlignment="1">
      <alignment horizontal="center" vertical="center" textRotation="255"/>
    </xf>
    <xf numFmtId="0" fontId="6" fillId="0" borderId="39" xfId="46" applyFont="1" applyBorder="1" applyAlignment="1">
      <alignment horizontal="center" vertical="center"/>
    </xf>
    <xf numFmtId="0" fontId="6" fillId="0" borderId="20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6" fillId="0" borderId="41" xfId="46" applyFont="1" applyBorder="1" applyAlignment="1">
      <alignment horizontal="center" vertical="center"/>
    </xf>
    <xf numFmtId="0" fontId="6" fillId="0" borderId="197" xfId="46" applyFont="1" applyBorder="1" applyAlignment="1">
      <alignment horizontal="center" vertical="center"/>
    </xf>
    <xf numFmtId="0" fontId="6" fillId="0" borderId="44" xfId="46" applyFont="1" applyBorder="1" applyAlignment="1">
      <alignment horizontal="center" vertical="center"/>
    </xf>
    <xf numFmtId="0" fontId="6" fillId="0" borderId="238" xfId="46" applyFont="1" applyBorder="1" applyAlignment="1">
      <alignment horizontal="center" vertical="center"/>
    </xf>
    <xf numFmtId="0" fontId="6" fillId="0" borderId="239" xfId="46" applyFont="1" applyBorder="1" applyAlignment="1">
      <alignment horizontal="center" vertical="center"/>
    </xf>
    <xf numFmtId="0" fontId="6" fillId="0" borderId="54" xfId="46" applyFont="1" applyBorder="1" applyAlignment="1">
      <alignment horizontal="center" vertical="center"/>
    </xf>
    <xf numFmtId="0" fontId="6" fillId="0" borderId="220" xfId="46" applyFont="1" applyBorder="1" applyAlignment="1">
      <alignment horizontal="center" vertical="center"/>
    </xf>
    <xf numFmtId="0" fontId="24" fillId="0" borderId="216" xfId="46" applyFont="1" applyBorder="1" applyAlignment="1">
      <alignment horizontal="center" vertical="center"/>
    </xf>
    <xf numFmtId="0" fontId="22" fillId="0" borderId="234" xfId="46" applyFont="1" applyBorder="1" applyAlignment="1">
      <alignment vertical="top" wrapText="1"/>
    </xf>
    <xf numFmtId="0" fontId="22" fillId="0" borderId="235" xfId="46" applyFont="1" applyBorder="1" applyAlignment="1">
      <alignment vertical="top"/>
    </xf>
    <xf numFmtId="0" fontId="22" fillId="0" borderId="46" xfId="46" applyFont="1" applyBorder="1" applyAlignment="1">
      <alignment vertical="top"/>
    </xf>
    <xf numFmtId="0" fontId="22" fillId="0" borderId="234" xfId="46" applyFont="1" applyBorder="1" applyAlignment="1">
      <alignment horizontal="left" vertical="top" wrapText="1"/>
    </xf>
    <xf numFmtId="0" fontId="22" fillId="0" borderId="235" xfId="46" applyFont="1" applyBorder="1" applyAlignment="1">
      <alignment horizontal="left" vertical="top"/>
    </xf>
    <xf numFmtId="0" fontId="22" fillId="0" borderId="46" xfId="46" applyFont="1" applyBorder="1" applyAlignment="1">
      <alignment horizontal="left" vertical="top"/>
    </xf>
    <xf numFmtId="0" fontId="6" fillId="0" borderId="203" xfId="46" applyFont="1" applyBorder="1" applyAlignment="1">
      <alignment horizontal="center" vertical="center"/>
    </xf>
    <xf numFmtId="0" fontId="6" fillId="0" borderId="230" xfId="46" applyFont="1" applyBorder="1" applyAlignment="1">
      <alignment horizontal="center" vertical="center"/>
    </xf>
    <xf numFmtId="0" fontId="6" fillId="0" borderId="231" xfId="46" applyFont="1" applyBorder="1" applyAlignment="1">
      <alignment horizontal="center" vertical="center"/>
    </xf>
    <xf numFmtId="0" fontId="6" fillId="0" borderId="203" xfId="46" applyFont="1" applyBorder="1" applyAlignment="1">
      <alignment horizontal="center" vertical="center" wrapText="1"/>
    </xf>
    <xf numFmtId="0" fontId="6" fillId="0" borderId="230" xfId="46" applyFont="1" applyBorder="1" applyAlignment="1">
      <alignment horizontal="center" vertical="center" wrapText="1"/>
    </xf>
    <xf numFmtId="0" fontId="6" fillId="0" borderId="81" xfId="46" applyFont="1" applyBorder="1" applyAlignment="1">
      <alignment horizontal="center" vertical="center" wrapText="1"/>
    </xf>
    <xf numFmtId="0" fontId="6" fillId="0" borderId="236" xfId="46" applyFont="1" applyBorder="1" applyAlignment="1">
      <alignment horizontal="center" vertical="center"/>
    </xf>
    <xf numFmtId="0" fontId="6" fillId="0" borderId="234" xfId="46" applyFont="1" applyBorder="1" applyAlignment="1">
      <alignment horizontal="center" vertical="center" wrapText="1"/>
    </xf>
    <xf numFmtId="0" fontId="6" fillId="0" borderId="235" xfId="46" applyFont="1" applyBorder="1" applyAlignment="1">
      <alignment horizontal="center" vertical="center" wrapText="1"/>
    </xf>
    <xf numFmtId="0" fontId="6" fillId="0" borderId="49" xfId="46" applyFont="1" applyBorder="1" applyAlignment="1">
      <alignment horizontal="center" vertical="center" wrapText="1"/>
    </xf>
    <xf numFmtId="0" fontId="6" fillId="0" borderId="237" xfId="46" applyFont="1" applyBorder="1" applyAlignment="1">
      <alignment horizontal="center" vertical="center" wrapText="1"/>
    </xf>
    <xf numFmtId="0" fontId="6" fillId="0" borderId="236" xfId="46" applyFont="1" applyBorder="1" applyAlignment="1">
      <alignment horizontal="center" vertical="center" wrapText="1"/>
    </xf>
    <xf numFmtId="0" fontId="6" fillId="0" borderId="231" xfId="46" applyFont="1" applyBorder="1" applyAlignment="1">
      <alignment horizontal="center" vertical="center" wrapText="1"/>
    </xf>
    <xf numFmtId="0" fontId="6" fillId="0" borderId="73" xfId="46" applyFont="1" applyBorder="1" applyAlignment="1">
      <alignment horizontal="center" vertical="center"/>
    </xf>
    <xf numFmtId="0" fontId="6" fillId="0" borderId="69" xfId="46" applyFont="1" applyBorder="1" applyAlignment="1">
      <alignment horizontal="center" vertical="center"/>
    </xf>
    <xf numFmtId="0" fontId="6" fillId="0" borderId="232" xfId="46" applyFont="1" applyBorder="1" applyAlignment="1">
      <alignment horizontal="center" vertical="center"/>
    </xf>
    <xf numFmtId="0" fontId="24" fillId="0" borderId="0" xfId="46" applyFont="1" applyBorder="1" applyAlignment="1">
      <alignment horizontal="center" vertical="center"/>
    </xf>
    <xf numFmtId="0" fontId="6" fillId="0" borderId="63" xfId="46" applyFont="1" applyBorder="1" applyAlignment="1">
      <alignment horizontal="center" vertical="center"/>
    </xf>
    <xf numFmtId="0" fontId="6" fillId="0" borderId="64" xfId="46" applyFont="1" applyBorder="1" applyAlignment="1">
      <alignment horizontal="center" vertical="center"/>
    </xf>
    <xf numFmtId="0" fontId="6" fillId="0" borderId="74" xfId="46" applyFont="1" applyBorder="1" applyAlignment="1">
      <alignment horizontal="center" vertical="center"/>
    </xf>
    <xf numFmtId="0" fontId="6" fillId="0" borderId="233" xfId="46" applyFont="1" applyBorder="1" applyAlignment="1">
      <alignment horizontal="center" vertical="center"/>
    </xf>
    <xf numFmtId="0" fontId="6" fillId="0" borderId="81" xfId="46" applyFont="1" applyBorder="1" applyAlignment="1">
      <alignment horizontal="center" vertical="center"/>
    </xf>
    <xf numFmtId="0" fontId="6" fillId="0" borderId="218" xfId="46" applyFont="1" applyBorder="1" applyAlignment="1">
      <alignment horizontal="center" vertical="center" textRotation="255"/>
    </xf>
    <xf numFmtId="0" fontId="6" fillId="0" borderId="50" xfId="46" applyFont="1" applyBorder="1" applyAlignment="1">
      <alignment horizontal="center" vertical="center" textRotation="255" wrapText="1"/>
    </xf>
    <xf numFmtId="0" fontId="6" fillId="0" borderId="31" xfId="46" applyFont="1" applyBorder="1" applyAlignment="1">
      <alignment horizontal="center" vertical="center" textRotation="255" wrapText="1"/>
    </xf>
    <xf numFmtId="0" fontId="6" fillId="0" borderId="223" xfId="46" applyFont="1" applyBorder="1" applyAlignment="1">
      <alignment horizontal="center" vertical="center" textRotation="255" wrapText="1"/>
    </xf>
    <xf numFmtId="0" fontId="6" fillId="0" borderId="55" xfId="43" applyBorder="1"/>
    <xf numFmtId="0" fontId="6" fillId="0" borderId="44" xfId="43" applyBorder="1"/>
    <xf numFmtId="0" fontId="6" fillId="0" borderId="12" xfId="46" applyFont="1" applyBorder="1" applyAlignment="1">
      <alignment horizontal="center" vertical="center" textRotation="255" wrapText="1"/>
    </xf>
    <xf numFmtId="0" fontId="6" fillId="0" borderId="225" xfId="46" applyFont="1" applyBorder="1" applyAlignment="1">
      <alignment horizontal="center" vertical="center" textRotation="255" wrapText="1"/>
    </xf>
    <xf numFmtId="0" fontId="0" fillId="0" borderId="0" xfId="0" applyAlignment="1">
      <alignment horizontal="right" vertical="center"/>
    </xf>
    <xf numFmtId="0" fontId="53" fillId="26" borderId="0" xfId="46" applyFont="1" applyFill="1" applyAlignment="1">
      <alignment vertical="center"/>
    </xf>
    <xf numFmtId="0" fontId="56" fillId="26" borderId="0" xfId="0" applyFont="1" applyFill="1" applyAlignment="1">
      <alignment vertical="center"/>
    </xf>
    <xf numFmtId="0" fontId="6" fillId="0" borderId="122" xfId="43" applyFont="1" applyBorder="1" applyAlignment="1">
      <alignment horizontal="center" vertical="center"/>
    </xf>
    <xf numFmtId="0" fontId="6" fillId="0" borderId="126" xfId="43" applyFont="1" applyBorder="1" applyAlignment="1">
      <alignment horizontal="center" vertical="center"/>
    </xf>
    <xf numFmtId="0" fontId="6" fillId="0" borderId="24" xfId="43" applyFont="1" applyBorder="1" applyAlignment="1">
      <alignment horizontal="center" vertical="center"/>
    </xf>
    <xf numFmtId="0" fontId="6" fillId="0" borderId="84" xfId="43" applyFont="1" applyBorder="1" applyAlignment="1">
      <alignment horizontal="center" vertical="center"/>
    </xf>
    <xf numFmtId="0" fontId="6" fillId="0" borderId="130" xfId="43" applyFont="1" applyBorder="1" applyAlignment="1">
      <alignment horizontal="center" vertical="center"/>
    </xf>
    <xf numFmtId="0" fontId="6" fillId="0" borderId="15" xfId="43" applyFont="1" applyBorder="1" applyAlignment="1">
      <alignment horizontal="center" vertical="center"/>
    </xf>
    <xf numFmtId="0" fontId="6" fillId="0" borderId="123" xfId="43" applyFont="1" applyBorder="1" applyAlignment="1">
      <alignment horizontal="center" vertical="center"/>
    </xf>
    <xf numFmtId="0" fontId="6" fillId="0" borderId="178" xfId="43" applyFont="1" applyBorder="1" applyAlignment="1">
      <alignment horizontal="center" vertical="center"/>
    </xf>
    <xf numFmtId="0" fontId="6" fillId="0" borderId="40" xfId="43" applyFont="1" applyBorder="1" applyAlignment="1">
      <alignment horizontal="center" vertical="center"/>
    </xf>
    <xf numFmtId="0" fontId="6" fillId="0" borderId="193" xfId="43" applyFont="1" applyBorder="1" applyAlignment="1">
      <alignment horizontal="center" vertical="center"/>
    </xf>
    <xf numFmtId="0" fontId="6" fillId="0" borderId="180" xfId="43" applyFont="1" applyBorder="1" applyAlignment="1">
      <alignment horizontal="center" vertical="center"/>
    </xf>
    <xf numFmtId="0" fontId="6" fillId="0" borderId="194" xfId="43" applyFont="1" applyBorder="1" applyAlignment="1">
      <alignment horizontal="center" vertical="center"/>
    </xf>
    <xf numFmtId="0" fontId="6" fillId="0" borderId="48" xfId="43" applyBorder="1"/>
    <xf numFmtId="0" fontId="6" fillId="0" borderId="27" xfId="46" applyFont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33" fillId="0" borderId="121" xfId="0" applyFont="1" applyFill="1" applyBorder="1" applyAlignment="1">
      <alignment horizontal="center" vertical="center"/>
    </xf>
    <xf numFmtId="0" fontId="57" fillId="26" borderId="0" xfId="0" applyFont="1" applyFill="1" applyAlignment="1">
      <alignment vertical="center"/>
    </xf>
    <xf numFmtId="0" fontId="59" fillId="0" borderId="0" xfId="0" applyFont="1" applyFill="1" applyAlignment="1" applyProtection="1">
      <alignment horizontal="right" vertical="center"/>
      <protection locked="0"/>
    </xf>
    <xf numFmtId="0" fontId="20" fillId="0" borderId="0" xfId="0" applyFont="1" applyFill="1" applyAlignment="1">
      <alignment horizontal="right" vertical="center"/>
    </xf>
    <xf numFmtId="0" fontId="30" fillId="0" borderId="0" xfId="0" applyFont="1" applyAlignment="1">
      <alignment vertical="center"/>
    </xf>
    <xf numFmtId="0" fontId="22" fillId="0" borderId="86" xfId="0" applyFont="1" applyFill="1" applyBorder="1" applyAlignment="1">
      <alignment horizontal="center" vertical="center"/>
    </xf>
    <xf numFmtId="0" fontId="22" fillId="0" borderId="197" xfId="0" applyFont="1" applyFill="1" applyBorder="1" applyAlignment="1">
      <alignment horizontal="center" vertical="center"/>
    </xf>
    <xf numFmtId="0" fontId="6" fillId="0" borderId="250" xfId="0" applyFont="1" applyFill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22" fillId="0" borderId="121" xfId="0" applyFont="1" applyFill="1" applyBorder="1" applyAlignment="1">
      <alignment horizontal="center" vertical="center"/>
    </xf>
    <xf numFmtId="0" fontId="22" fillId="0" borderId="250" xfId="0" applyFont="1" applyFill="1" applyBorder="1" applyAlignment="1">
      <alignment horizontal="center" vertical="center" textRotation="255"/>
    </xf>
    <xf numFmtId="0" fontId="22" fillId="0" borderId="155" xfId="0" applyFont="1" applyFill="1" applyBorder="1" applyAlignment="1">
      <alignment horizontal="center" vertical="center" textRotation="255"/>
    </xf>
    <xf numFmtId="0" fontId="6" fillId="0" borderId="250" xfId="0" applyFont="1" applyFill="1" applyBorder="1" applyAlignment="1">
      <alignment horizontal="center" vertical="center" wrapText="1"/>
    </xf>
    <xf numFmtId="0" fontId="6" fillId="0" borderId="219" xfId="45" applyBorder="1" applyAlignment="1">
      <alignment horizontal="center" vertical="center"/>
    </xf>
    <xf numFmtId="0" fontId="6" fillId="0" borderId="253" xfId="45" applyBorder="1" applyAlignment="1">
      <alignment horizontal="center" vertical="center"/>
    </xf>
    <xf numFmtId="0" fontId="6" fillId="0" borderId="251" xfId="45" applyBorder="1" applyAlignment="1">
      <alignment horizontal="center" vertical="center"/>
    </xf>
    <xf numFmtId="0" fontId="6" fillId="0" borderId="252" xfId="45" applyBorder="1" applyAlignment="1">
      <alignment horizontal="center" vertical="center"/>
    </xf>
    <xf numFmtId="0" fontId="48" fillId="0" borderId="0" xfId="45" applyFont="1" applyAlignment="1">
      <alignment vertical="center" wrapText="1"/>
    </xf>
    <xf numFmtId="0" fontId="0" fillId="0" borderId="0" xfId="0" applyAlignment="1">
      <alignment vertical="center"/>
    </xf>
    <xf numFmtId="0" fontId="53" fillId="26" borderId="0" xfId="45" applyFont="1" applyFill="1" applyAlignment="1">
      <alignment vertical="center"/>
    </xf>
    <xf numFmtId="0" fontId="20" fillId="0" borderId="0" xfId="45" applyFont="1" applyAlignment="1">
      <alignment horizontal="right" vertical="center"/>
    </xf>
    <xf numFmtId="0" fontId="40" fillId="0" borderId="136" xfId="42" applyFont="1" applyBorder="1" applyAlignment="1">
      <alignment horizontal="center" vertical="center" wrapText="1"/>
    </xf>
    <xf numFmtId="0" fontId="40" fillId="0" borderId="84" xfId="42" applyFont="1" applyBorder="1" applyAlignment="1">
      <alignment horizontal="center" vertical="center" wrapText="1"/>
    </xf>
    <xf numFmtId="0" fontId="40" fillId="0" borderId="178" xfId="42" applyFont="1" applyBorder="1" applyAlignment="1">
      <alignment horizontal="center" vertical="center" wrapText="1"/>
    </xf>
    <xf numFmtId="0" fontId="30" fillId="0" borderId="130" xfId="42" applyFont="1" applyBorder="1" applyAlignment="1">
      <alignment horizontal="center" vertical="center" wrapText="1"/>
    </xf>
    <xf numFmtId="0" fontId="30" fillId="0" borderId="24" xfId="42" applyFont="1" applyBorder="1" applyAlignment="1">
      <alignment horizontal="center" vertical="center" wrapText="1"/>
    </xf>
    <xf numFmtId="0" fontId="40" fillId="0" borderId="14" xfId="42" applyFont="1" applyBorder="1" applyAlignment="1">
      <alignment horizontal="center" vertical="center" wrapText="1"/>
    </xf>
    <xf numFmtId="0" fontId="40" fillId="0" borderId="0" xfId="42" applyFont="1" applyBorder="1" applyAlignment="1">
      <alignment horizontal="center" vertical="center" wrapText="1"/>
    </xf>
    <xf numFmtId="0" fontId="40" fillId="0" borderId="125" xfId="42" applyFont="1" applyBorder="1" applyAlignment="1">
      <alignment horizontal="center" vertical="center" wrapText="1"/>
    </xf>
    <xf numFmtId="0" fontId="40" fillId="0" borderId="144" xfId="42" applyFont="1" applyBorder="1" applyAlignment="1">
      <alignment horizontal="center" vertical="center" wrapText="1"/>
    </xf>
    <xf numFmtId="0" fontId="40" fillId="0" borderId="137" xfId="42" applyFont="1" applyBorder="1" applyAlignment="1">
      <alignment horizontal="center" vertical="center" wrapText="1"/>
    </xf>
    <xf numFmtId="0" fontId="30" fillId="0" borderId="144" xfId="42" applyFont="1" applyBorder="1" applyAlignment="1">
      <alignment horizontal="center" vertical="center" wrapText="1"/>
    </xf>
    <xf numFmtId="0" fontId="30" fillId="0" borderId="137" xfId="42" applyFont="1" applyBorder="1" applyAlignment="1">
      <alignment horizontal="center" vertical="center" wrapText="1"/>
    </xf>
    <xf numFmtId="0" fontId="45" fillId="0" borderId="120" xfId="42" applyFont="1" applyBorder="1" applyAlignment="1">
      <alignment horizontal="center" vertical="center" wrapText="1"/>
    </xf>
    <xf numFmtId="0" fontId="45" fillId="0" borderId="117" xfId="42" applyFont="1" applyBorder="1" applyAlignment="1">
      <alignment horizontal="center" vertical="center"/>
    </xf>
    <xf numFmtId="0" fontId="45" fillId="0" borderId="118" xfId="42" applyFont="1" applyBorder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0" fillId="0" borderId="84" xfId="42" applyFont="1" applyBorder="1" applyAlignment="1">
      <alignment horizontal="center" vertical="center"/>
    </xf>
    <xf numFmtId="0" fontId="30" fillId="0" borderId="136" xfId="42" applyFont="1" applyBorder="1" applyAlignment="1">
      <alignment horizontal="center" vertical="center"/>
    </xf>
    <xf numFmtId="0" fontId="30" fillId="0" borderId="178" xfId="42" applyFont="1" applyBorder="1" applyAlignment="1">
      <alignment horizontal="center" vertical="center"/>
    </xf>
    <xf numFmtId="0" fontId="30" fillId="0" borderId="148" xfId="42" applyFont="1" applyBorder="1" applyAlignment="1">
      <alignment horizontal="center" vertical="center"/>
    </xf>
    <xf numFmtId="0" fontId="45" fillId="0" borderId="117" xfId="42" applyFont="1" applyBorder="1" applyAlignment="1">
      <alignment horizontal="center" vertical="center" wrapText="1"/>
    </xf>
    <xf numFmtId="0" fontId="45" fillId="0" borderId="118" xfId="42" applyFont="1" applyBorder="1" applyAlignment="1">
      <alignment horizontal="center" vertical="center" wrapText="1"/>
    </xf>
    <xf numFmtId="0" fontId="40" fillId="0" borderId="24" xfId="42" applyFont="1" applyBorder="1" applyAlignment="1">
      <alignment horizontal="center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UNIT1-1.xls" xfId="41"/>
    <cellStyle name="標準_私の栄養診断2009後期" xfId="42"/>
    <cellStyle name="標準_私の栄養診断および改善計画2009(配布したもの）" xfId="43"/>
    <cellStyle name="標準_消費エネルギーの計算" xfId="44"/>
    <cellStyle name="標準_食事バランスガイドによる評価" xfId="45"/>
    <cellStyle name="標準_摂取基準と摂取量のバランス評価　2009" xfId="46"/>
    <cellStyle name="良い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06593406593406"/>
          <c:y val="0.13053097345132744"/>
          <c:w val="0.73626373626373631"/>
          <c:h val="0.74115044247787609"/>
        </c:manualLayout>
      </c:layout>
      <c:radarChart>
        <c:radarStyle val="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'ワークシート１－２－６'!$D$218:$D$220</c:f>
              <c:strCache>
                <c:ptCount val="3"/>
                <c:pt idx="0">
                  <c:v>P</c:v>
                </c:pt>
                <c:pt idx="1">
                  <c:v>F</c:v>
                </c:pt>
                <c:pt idx="2">
                  <c:v>C</c:v>
                </c:pt>
              </c:strCache>
            </c:strRef>
          </c:cat>
          <c:val>
            <c:numRef>
              <c:f>'ワークシート１－２－６'!$E$218:$E$220</c:f>
              <c:numCache>
                <c:formatCode>General</c:formatCode>
                <c:ptCount val="3"/>
                <c:pt idx="0">
                  <c:v>15</c:v>
                </c:pt>
                <c:pt idx="1">
                  <c:v>25</c:v>
                </c:pt>
                <c:pt idx="2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77408"/>
        <c:axId val="109378944"/>
      </c:radarChart>
      <c:catAx>
        <c:axId val="1093774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378944"/>
        <c:crosses val="autoZero"/>
        <c:auto val="0"/>
        <c:lblAlgn val="ctr"/>
        <c:lblOffset val="100"/>
        <c:noMultiLvlLbl val="0"/>
      </c:catAx>
      <c:valAx>
        <c:axId val="10937894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cross"/>
        <c:minorTickMark val="cross"/>
        <c:tickLblPos val="none"/>
        <c:spPr>
          <a:ln w="12700">
            <a:solidFill>
              <a:srgbClr val="000000"/>
            </a:solidFill>
            <a:prstDash val="solid"/>
          </a:ln>
        </c:spPr>
        <c:crossAx val="109377408"/>
        <c:crosses val="autoZero"/>
        <c:crossBetween val="between"/>
        <c:majorUnit val="6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202</xdr:row>
      <xdr:rowOff>104775</xdr:rowOff>
    </xdr:from>
    <xdr:to>
      <xdr:col>13</xdr:col>
      <xdr:colOff>742950</xdr:colOff>
      <xdr:row>213</xdr:row>
      <xdr:rowOff>209550</xdr:rowOff>
    </xdr:to>
    <xdr:graphicFrame macro="">
      <xdr:nvGraphicFramePr>
        <xdr:cNvPr id="20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33</xdr:row>
      <xdr:rowOff>28575</xdr:rowOff>
    </xdr:from>
    <xdr:to>
      <xdr:col>10</xdr:col>
      <xdr:colOff>619125</xdr:colOff>
      <xdr:row>45</xdr:row>
      <xdr:rowOff>142875</xdr:rowOff>
    </xdr:to>
    <xdr:grpSp>
      <xdr:nvGrpSpPr>
        <xdr:cNvPr id="17300" name="Group 1"/>
        <xdr:cNvGrpSpPr>
          <a:grpSpLocks/>
        </xdr:cNvGrpSpPr>
      </xdr:nvGrpSpPr>
      <xdr:grpSpPr bwMode="auto">
        <a:xfrm>
          <a:off x="4457700" y="6781800"/>
          <a:ext cx="2505075" cy="2524125"/>
          <a:chOff x="26" y="587"/>
          <a:chExt cx="273" cy="265"/>
        </a:xfrm>
      </xdr:grpSpPr>
      <xdr:pic>
        <xdr:nvPicPr>
          <xdr:cNvPr id="2663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" y="587"/>
            <a:ext cx="222" cy="2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23" name="Text Box 3"/>
          <xdr:cNvSpPr txBox="1">
            <a:spLocks noChangeArrowheads="1"/>
          </xdr:cNvSpPr>
        </xdr:nvSpPr>
        <xdr:spPr bwMode="auto">
          <a:xfrm>
            <a:off x="26" y="649"/>
            <a:ext cx="33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主食</a:t>
            </a:r>
          </a:p>
        </xdr:txBody>
      </xdr:sp>
      <xdr:sp macro="" textlink="">
        <xdr:nvSpPr>
          <xdr:cNvPr id="5124" name="Text Box 4"/>
          <xdr:cNvSpPr txBox="1">
            <a:spLocks noChangeArrowheads="1"/>
          </xdr:cNvSpPr>
        </xdr:nvSpPr>
        <xdr:spPr bwMode="auto">
          <a:xfrm>
            <a:off x="81" y="742"/>
            <a:ext cx="33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主菜</a:t>
            </a:r>
          </a:p>
        </xdr:txBody>
      </xdr:sp>
      <xdr:sp macro="" textlink="">
        <xdr:nvSpPr>
          <xdr:cNvPr id="5125" name="Text Box 5"/>
          <xdr:cNvSpPr txBox="1">
            <a:spLocks noChangeArrowheads="1"/>
          </xdr:cNvSpPr>
        </xdr:nvSpPr>
        <xdr:spPr bwMode="auto">
          <a:xfrm>
            <a:off x="52" y="696"/>
            <a:ext cx="33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副菜</a:t>
            </a:r>
          </a:p>
        </xdr:txBody>
      </xdr:sp>
      <xdr:sp macro="" textlink="">
        <xdr:nvSpPr>
          <xdr:cNvPr id="5126" name="Text Box 6"/>
          <xdr:cNvSpPr txBox="1">
            <a:spLocks noChangeArrowheads="1"/>
          </xdr:cNvSpPr>
        </xdr:nvSpPr>
        <xdr:spPr bwMode="auto">
          <a:xfrm>
            <a:off x="62" y="801"/>
            <a:ext cx="87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牛乳・乳製品</a:t>
            </a:r>
          </a:p>
        </xdr:txBody>
      </xdr:sp>
      <xdr:sp macro="" textlink="">
        <xdr:nvSpPr>
          <xdr:cNvPr id="5127" name="Text Box 7"/>
          <xdr:cNvSpPr txBox="1">
            <a:spLocks noChangeArrowheads="1"/>
          </xdr:cNvSpPr>
        </xdr:nvSpPr>
        <xdr:spPr bwMode="auto">
          <a:xfrm>
            <a:off x="228" y="801"/>
            <a:ext cx="33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果物</a:t>
            </a:r>
          </a:p>
        </xdr:txBody>
      </xdr:sp>
    </xdr:grpSp>
    <xdr:clientData/>
  </xdr:twoCellAnchor>
  <xdr:twoCellAnchor>
    <xdr:from>
      <xdr:col>18</xdr:col>
      <xdr:colOff>76200</xdr:colOff>
      <xdr:row>6</xdr:row>
      <xdr:rowOff>28575</xdr:rowOff>
    </xdr:from>
    <xdr:to>
      <xdr:col>21</xdr:col>
      <xdr:colOff>619125</xdr:colOff>
      <xdr:row>18</xdr:row>
      <xdr:rowOff>142875</xdr:rowOff>
    </xdr:to>
    <xdr:grpSp>
      <xdr:nvGrpSpPr>
        <xdr:cNvPr id="17301" name="Group 8"/>
        <xdr:cNvGrpSpPr>
          <a:grpSpLocks/>
        </xdr:cNvGrpSpPr>
      </xdr:nvGrpSpPr>
      <xdr:grpSpPr bwMode="auto">
        <a:xfrm>
          <a:off x="11658600" y="1266825"/>
          <a:ext cx="2505075" cy="2524125"/>
          <a:chOff x="26" y="587"/>
          <a:chExt cx="273" cy="265"/>
        </a:xfrm>
      </xdr:grpSpPr>
      <xdr:pic>
        <xdr:nvPicPr>
          <xdr:cNvPr id="26624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" y="587"/>
            <a:ext cx="222" cy="2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30" name="Text Box 10"/>
          <xdr:cNvSpPr txBox="1">
            <a:spLocks noChangeArrowheads="1"/>
          </xdr:cNvSpPr>
        </xdr:nvSpPr>
        <xdr:spPr bwMode="auto">
          <a:xfrm>
            <a:off x="26" y="649"/>
            <a:ext cx="33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主食</a:t>
            </a:r>
          </a:p>
        </xdr:txBody>
      </xdr:sp>
      <xdr:sp macro="" textlink="">
        <xdr:nvSpPr>
          <xdr:cNvPr id="5131" name="Text Box 11"/>
          <xdr:cNvSpPr txBox="1">
            <a:spLocks noChangeArrowheads="1"/>
          </xdr:cNvSpPr>
        </xdr:nvSpPr>
        <xdr:spPr bwMode="auto">
          <a:xfrm>
            <a:off x="81" y="742"/>
            <a:ext cx="33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主菜</a:t>
            </a:r>
          </a:p>
        </xdr:txBody>
      </xdr:sp>
      <xdr:sp macro="" textlink="">
        <xdr:nvSpPr>
          <xdr:cNvPr id="5132" name="Text Box 12"/>
          <xdr:cNvSpPr txBox="1">
            <a:spLocks noChangeArrowheads="1"/>
          </xdr:cNvSpPr>
        </xdr:nvSpPr>
        <xdr:spPr bwMode="auto">
          <a:xfrm>
            <a:off x="52" y="696"/>
            <a:ext cx="33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副菜</a:t>
            </a:r>
          </a:p>
        </xdr:txBody>
      </xdr:sp>
      <xdr:sp macro="" textlink="">
        <xdr:nvSpPr>
          <xdr:cNvPr id="5133" name="Text Box 13"/>
          <xdr:cNvSpPr txBox="1">
            <a:spLocks noChangeArrowheads="1"/>
          </xdr:cNvSpPr>
        </xdr:nvSpPr>
        <xdr:spPr bwMode="auto">
          <a:xfrm>
            <a:off x="62" y="801"/>
            <a:ext cx="87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牛乳・乳製品</a:t>
            </a:r>
          </a:p>
        </xdr:txBody>
      </xdr:sp>
      <xdr:sp macro="" textlink="">
        <xdr:nvSpPr>
          <xdr:cNvPr id="5134" name="Text Box 14"/>
          <xdr:cNvSpPr txBox="1">
            <a:spLocks noChangeArrowheads="1"/>
          </xdr:cNvSpPr>
        </xdr:nvSpPr>
        <xdr:spPr bwMode="auto">
          <a:xfrm>
            <a:off x="228" y="801"/>
            <a:ext cx="33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果物</a:t>
            </a:r>
          </a:p>
        </xdr:txBody>
      </xdr:sp>
    </xdr:grpSp>
    <xdr:clientData/>
  </xdr:twoCellAnchor>
  <xdr:twoCellAnchor>
    <xdr:from>
      <xdr:col>18</xdr:col>
      <xdr:colOff>76200</xdr:colOff>
      <xdr:row>33</xdr:row>
      <xdr:rowOff>28575</xdr:rowOff>
    </xdr:from>
    <xdr:to>
      <xdr:col>21</xdr:col>
      <xdr:colOff>619125</xdr:colOff>
      <xdr:row>45</xdr:row>
      <xdr:rowOff>142875</xdr:rowOff>
    </xdr:to>
    <xdr:grpSp>
      <xdr:nvGrpSpPr>
        <xdr:cNvPr id="17302" name="Group 15"/>
        <xdr:cNvGrpSpPr>
          <a:grpSpLocks/>
        </xdr:cNvGrpSpPr>
      </xdr:nvGrpSpPr>
      <xdr:grpSpPr bwMode="auto">
        <a:xfrm>
          <a:off x="11658600" y="6781800"/>
          <a:ext cx="2505075" cy="2524125"/>
          <a:chOff x="26" y="587"/>
          <a:chExt cx="273" cy="265"/>
        </a:xfrm>
      </xdr:grpSpPr>
      <xdr:pic>
        <xdr:nvPicPr>
          <xdr:cNvPr id="17402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" y="587"/>
            <a:ext cx="222" cy="2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37" name="Text Box 17"/>
          <xdr:cNvSpPr txBox="1">
            <a:spLocks noChangeArrowheads="1"/>
          </xdr:cNvSpPr>
        </xdr:nvSpPr>
        <xdr:spPr bwMode="auto">
          <a:xfrm>
            <a:off x="26" y="649"/>
            <a:ext cx="33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主食</a:t>
            </a:r>
          </a:p>
        </xdr:txBody>
      </xdr:sp>
      <xdr:sp macro="" textlink="">
        <xdr:nvSpPr>
          <xdr:cNvPr id="5138" name="Text Box 18"/>
          <xdr:cNvSpPr txBox="1">
            <a:spLocks noChangeArrowheads="1"/>
          </xdr:cNvSpPr>
        </xdr:nvSpPr>
        <xdr:spPr bwMode="auto">
          <a:xfrm>
            <a:off x="81" y="742"/>
            <a:ext cx="33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主菜</a:t>
            </a:r>
          </a:p>
        </xdr:txBody>
      </xdr:sp>
      <xdr:sp macro="" textlink="">
        <xdr:nvSpPr>
          <xdr:cNvPr id="5139" name="Text Box 19"/>
          <xdr:cNvSpPr txBox="1">
            <a:spLocks noChangeArrowheads="1"/>
          </xdr:cNvSpPr>
        </xdr:nvSpPr>
        <xdr:spPr bwMode="auto">
          <a:xfrm>
            <a:off x="52" y="696"/>
            <a:ext cx="33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副菜</a:t>
            </a:r>
          </a:p>
        </xdr:txBody>
      </xdr:sp>
      <xdr:sp macro="" textlink="">
        <xdr:nvSpPr>
          <xdr:cNvPr id="5140" name="Text Box 20"/>
          <xdr:cNvSpPr txBox="1">
            <a:spLocks noChangeArrowheads="1"/>
          </xdr:cNvSpPr>
        </xdr:nvSpPr>
        <xdr:spPr bwMode="auto">
          <a:xfrm>
            <a:off x="62" y="801"/>
            <a:ext cx="87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牛乳・乳製品</a:t>
            </a:r>
          </a:p>
        </xdr:txBody>
      </xdr:sp>
      <xdr:sp macro="" textlink="">
        <xdr:nvSpPr>
          <xdr:cNvPr id="5141" name="Text Box 21"/>
          <xdr:cNvSpPr txBox="1">
            <a:spLocks noChangeArrowheads="1"/>
          </xdr:cNvSpPr>
        </xdr:nvSpPr>
        <xdr:spPr bwMode="auto">
          <a:xfrm>
            <a:off x="228" y="801"/>
            <a:ext cx="33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果物</a:t>
            </a:r>
          </a:p>
        </xdr:txBody>
      </xdr:sp>
    </xdr:grpSp>
    <xdr:clientData/>
  </xdr:twoCellAnchor>
  <xdr:twoCellAnchor editAs="oneCell">
    <xdr:from>
      <xdr:col>0</xdr:col>
      <xdr:colOff>523875</xdr:colOff>
      <xdr:row>27</xdr:row>
      <xdr:rowOff>9525</xdr:rowOff>
    </xdr:from>
    <xdr:to>
      <xdr:col>8</xdr:col>
      <xdr:colOff>781050</xdr:colOff>
      <xdr:row>29</xdr:row>
      <xdr:rowOff>390525</xdr:rowOff>
    </xdr:to>
    <xdr:pic>
      <xdr:nvPicPr>
        <xdr:cNvPr id="1730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419725"/>
          <a:ext cx="48863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21</xdr:row>
      <xdr:rowOff>161925</xdr:rowOff>
    </xdr:from>
    <xdr:to>
      <xdr:col>10</xdr:col>
      <xdr:colOff>266700</xdr:colOff>
      <xdr:row>26</xdr:row>
      <xdr:rowOff>342900</xdr:rowOff>
    </xdr:to>
    <xdr:sp macro="" textlink="">
      <xdr:nvSpPr>
        <xdr:cNvPr id="5144" name="Text Box 24"/>
        <xdr:cNvSpPr txBox="1">
          <a:spLocks noChangeArrowheads="1"/>
        </xdr:cNvSpPr>
      </xdr:nvSpPr>
      <xdr:spPr bwMode="auto">
        <a:xfrm>
          <a:off x="161925" y="4333875"/>
          <a:ext cx="6448425" cy="1047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※１　活動量の見方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「低い」：生活の大部分が座位の場合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「ふつう以上」：座位中心だが、仕事・家事・通勤・予価での歩行や立位作業を含む場合、または、歩行や立位作業が多い場合や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活発な運動習慣のある場合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※２　学校給食を含めた子ども向け摂取目安について</a:t>
          </a:r>
          <a:endParaRPr lang="ja-JP" altLang="en-US" sz="800" b="0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成長期に特に必要なカルシウムを十分にとるためにも、牛乳・乳製品の適量は少し幅を持たせて1日２～３つ（SV）、「基本形」よりも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エネルギー量が多い場合では、４つ(SV)程度までを目安にするのが適当です。</a:t>
          </a:r>
        </a:p>
      </xdr:txBody>
    </xdr:sp>
    <xdr:clientData/>
  </xdr:twoCellAnchor>
  <xdr:twoCellAnchor>
    <xdr:from>
      <xdr:col>0</xdr:col>
      <xdr:colOff>66675</xdr:colOff>
      <xdr:row>5</xdr:row>
      <xdr:rowOff>133350</xdr:rowOff>
    </xdr:from>
    <xdr:to>
      <xdr:col>10</xdr:col>
      <xdr:colOff>390525</xdr:colOff>
      <xdr:row>21</xdr:row>
      <xdr:rowOff>38100</xdr:rowOff>
    </xdr:to>
    <xdr:grpSp>
      <xdr:nvGrpSpPr>
        <xdr:cNvPr id="17312" name="Group 139"/>
        <xdr:cNvGrpSpPr>
          <a:grpSpLocks/>
        </xdr:cNvGrpSpPr>
      </xdr:nvGrpSpPr>
      <xdr:grpSpPr bwMode="auto">
        <a:xfrm>
          <a:off x="66675" y="1143000"/>
          <a:ext cx="6667500" cy="3067050"/>
          <a:chOff x="7" y="133"/>
          <a:chExt cx="700" cy="322"/>
        </a:xfrm>
      </xdr:grpSpPr>
      <xdr:grpSp>
        <xdr:nvGrpSpPr>
          <xdr:cNvPr id="17313" name="Group 137"/>
          <xdr:cNvGrpSpPr>
            <a:grpSpLocks/>
          </xdr:cNvGrpSpPr>
        </xdr:nvGrpSpPr>
        <xdr:grpSpPr bwMode="auto">
          <a:xfrm>
            <a:off x="7" y="133"/>
            <a:ext cx="700" cy="294"/>
            <a:chOff x="6" y="142"/>
            <a:chExt cx="700" cy="294"/>
          </a:xfrm>
        </xdr:grpSpPr>
        <xdr:sp macro="" textlink="">
          <xdr:nvSpPr>
            <xdr:cNvPr id="5223" name="Rectangle 103"/>
            <xdr:cNvSpPr>
              <a:spLocks noChangeArrowheads="1"/>
            </xdr:cNvSpPr>
          </xdr:nvSpPr>
          <xdr:spPr bwMode="auto">
            <a:xfrm>
              <a:off x="650" y="151"/>
              <a:ext cx="30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女性</a:t>
              </a:r>
            </a:p>
          </xdr:txBody>
        </xdr:sp>
        <xdr:grpSp>
          <xdr:nvGrpSpPr>
            <xdr:cNvPr id="17316" name="Group 136"/>
            <xdr:cNvGrpSpPr>
              <a:grpSpLocks/>
            </xdr:cNvGrpSpPr>
          </xdr:nvGrpSpPr>
          <xdr:grpSpPr bwMode="auto">
            <a:xfrm>
              <a:off x="6" y="142"/>
              <a:ext cx="700" cy="294"/>
              <a:chOff x="6" y="142"/>
              <a:chExt cx="700" cy="294"/>
            </a:xfrm>
          </xdr:grpSpPr>
          <xdr:sp macro="" textlink="">
            <xdr:nvSpPr>
              <xdr:cNvPr id="17317" name="Rectangle 26"/>
              <xdr:cNvSpPr>
                <a:spLocks noChangeArrowheads="1"/>
              </xdr:cNvSpPr>
            </xdr:nvSpPr>
            <xdr:spPr bwMode="auto">
              <a:xfrm>
                <a:off x="153" y="142"/>
                <a:ext cx="402" cy="41"/>
              </a:xfrm>
              <a:prstGeom prst="rect">
                <a:avLst/>
              </a:prstGeom>
              <a:solidFill>
                <a:srgbClr val="99CC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47" name="Rectangle 27"/>
              <xdr:cNvSpPr>
                <a:spLocks noChangeArrowheads="1"/>
              </xdr:cNvSpPr>
            </xdr:nvSpPr>
            <xdr:spPr bwMode="auto">
              <a:xfrm>
                <a:off x="169" y="149"/>
                <a:ext cx="64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エネルギー</a:t>
                </a:r>
              </a:p>
            </xdr:txBody>
          </xdr:sp>
          <xdr:sp macro="" textlink="">
            <xdr:nvSpPr>
              <xdr:cNvPr id="5148" name="Rectangle 28"/>
              <xdr:cNvSpPr>
                <a:spLocks noChangeArrowheads="1"/>
              </xdr:cNvSpPr>
            </xdr:nvSpPr>
            <xdr:spPr bwMode="auto">
              <a:xfrm>
                <a:off x="184" y="163"/>
                <a:ext cx="33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（kcal)</a:t>
                </a:r>
              </a:p>
            </xdr:txBody>
          </xdr:sp>
          <xdr:sp macro="" textlink="">
            <xdr:nvSpPr>
              <xdr:cNvPr id="5149" name="Rectangle 29"/>
              <xdr:cNvSpPr>
                <a:spLocks noChangeArrowheads="1"/>
              </xdr:cNvSpPr>
            </xdr:nvSpPr>
            <xdr:spPr bwMode="auto">
              <a:xfrm>
                <a:off x="265" y="156"/>
                <a:ext cx="27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主食</a:t>
                </a:r>
              </a:p>
            </xdr:txBody>
          </xdr:sp>
          <xdr:sp macro="" textlink="">
            <xdr:nvSpPr>
              <xdr:cNvPr id="5150" name="Rectangle 30"/>
              <xdr:cNvSpPr>
                <a:spLocks noChangeArrowheads="1"/>
              </xdr:cNvSpPr>
            </xdr:nvSpPr>
            <xdr:spPr bwMode="auto">
              <a:xfrm>
                <a:off x="327" y="156"/>
                <a:ext cx="27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副菜</a:t>
                </a:r>
              </a:p>
            </xdr:txBody>
          </xdr:sp>
          <xdr:sp macro="" textlink="">
            <xdr:nvSpPr>
              <xdr:cNvPr id="5151" name="Rectangle 31"/>
              <xdr:cNvSpPr>
                <a:spLocks noChangeArrowheads="1"/>
              </xdr:cNvSpPr>
            </xdr:nvSpPr>
            <xdr:spPr bwMode="auto">
              <a:xfrm>
                <a:off x="388" y="156"/>
                <a:ext cx="27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主菜</a:t>
                </a:r>
              </a:p>
            </xdr:txBody>
          </xdr:sp>
          <xdr:sp macro="" textlink="">
            <xdr:nvSpPr>
              <xdr:cNvPr id="5152" name="Rectangle 32"/>
              <xdr:cNvSpPr>
                <a:spLocks noChangeArrowheads="1"/>
              </xdr:cNvSpPr>
            </xdr:nvSpPr>
            <xdr:spPr bwMode="auto">
              <a:xfrm>
                <a:off x="447" y="149"/>
                <a:ext cx="34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牛乳・</a:t>
                </a:r>
              </a:p>
            </xdr:txBody>
          </xdr:sp>
          <xdr:sp macro="" textlink="">
            <xdr:nvSpPr>
              <xdr:cNvPr id="5153" name="Rectangle 33"/>
              <xdr:cNvSpPr>
                <a:spLocks noChangeArrowheads="1"/>
              </xdr:cNvSpPr>
            </xdr:nvSpPr>
            <xdr:spPr bwMode="auto">
              <a:xfrm>
                <a:off x="443" y="163"/>
                <a:ext cx="40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乳製品</a:t>
                </a:r>
              </a:p>
            </xdr:txBody>
          </xdr:sp>
          <xdr:sp macro="" textlink="">
            <xdr:nvSpPr>
              <xdr:cNvPr id="5154" name="Rectangle 34"/>
              <xdr:cNvSpPr>
                <a:spLocks noChangeArrowheads="1"/>
              </xdr:cNvSpPr>
            </xdr:nvSpPr>
            <xdr:spPr bwMode="auto">
              <a:xfrm>
                <a:off x="512" y="156"/>
                <a:ext cx="27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果物</a:t>
                </a:r>
              </a:p>
            </xdr:txBody>
          </xdr:sp>
          <xdr:sp macro="" textlink="">
            <xdr:nvSpPr>
              <xdr:cNvPr id="5155" name="Rectangle 35"/>
              <xdr:cNvSpPr>
                <a:spLocks noChangeArrowheads="1"/>
              </xdr:cNvSpPr>
            </xdr:nvSpPr>
            <xdr:spPr bwMode="auto">
              <a:xfrm>
                <a:off x="183" y="205"/>
                <a:ext cx="3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</a:t>
                </a: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</a:t>
                </a: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00</a:t>
                </a:r>
              </a:p>
            </xdr:txBody>
          </xdr:sp>
          <xdr:sp macro="" textlink="">
            <xdr:nvSpPr>
              <xdr:cNvPr id="5156" name="Rectangle 36"/>
              <xdr:cNvSpPr>
                <a:spLocks noChangeArrowheads="1"/>
              </xdr:cNvSpPr>
            </xdr:nvSpPr>
            <xdr:spPr bwMode="auto">
              <a:xfrm>
                <a:off x="179" y="224"/>
                <a:ext cx="53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～2000</a:t>
                </a:r>
              </a:p>
            </xdr:txBody>
          </xdr:sp>
          <xdr:sp macro="" textlink="">
            <xdr:nvSpPr>
              <xdr:cNvPr id="5157" name="Rectangle 37"/>
              <xdr:cNvSpPr>
                <a:spLocks noChangeArrowheads="1"/>
              </xdr:cNvSpPr>
            </xdr:nvSpPr>
            <xdr:spPr bwMode="auto">
              <a:xfrm>
                <a:off x="261" y="215"/>
                <a:ext cx="3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4～5</a:t>
                </a:r>
              </a:p>
            </xdr:txBody>
          </xdr:sp>
          <xdr:sp macro="" textlink="">
            <xdr:nvSpPr>
              <xdr:cNvPr id="5158" name="Rectangle 38"/>
              <xdr:cNvSpPr>
                <a:spLocks noChangeArrowheads="1"/>
              </xdr:cNvSpPr>
            </xdr:nvSpPr>
            <xdr:spPr bwMode="auto">
              <a:xfrm>
                <a:off x="322" y="215"/>
                <a:ext cx="3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5～6</a:t>
                </a:r>
              </a:p>
            </xdr:txBody>
          </xdr:sp>
          <xdr:sp macro="" textlink="">
            <xdr:nvSpPr>
              <xdr:cNvPr id="5159" name="Rectangle 39"/>
              <xdr:cNvSpPr>
                <a:spLocks noChangeArrowheads="1"/>
              </xdr:cNvSpPr>
            </xdr:nvSpPr>
            <xdr:spPr bwMode="auto">
              <a:xfrm>
                <a:off x="384" y="215"/>
                <a:ext cx="3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3～4</a:t>
                </a:r>
              </a:p>
            </xdr:txBody>
          </xdr:sp>
          <xdr:sp macro="" textlink="">
            <xdr:nvSpPr>
              <xdr:cNvPr id="5160" name="Rectangle 40"/>
              <xdr:cNvSpPr>
                <a:spLocks noChangeArrowheads="1"/>
              </xdr:cNvSpPr>
            </xdr:nvSpPr>
            <xdr:spPr bwMode="auto">
              <a:xfrm>
                <a:off x="459" y="193"/>
                <a:ext cx="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</a:t>
                </a:r>
              </a:p>
            </xdr:txBody>
          </xdr:sp>
          <xdr:sp macro="" textlink="">
            <xdr:nvSpPr>
              <xdr:cNvPr id="5163" name="Rectangle 43"/>
              <xdr:cNvSpPr>
                <a:spLocks noChangeArrowheads="1"/>
              </xdr:cNvSpPr>
            </xdr:nvSpPr>
            <xdr:spPr bwMode="auto">
              <a:xfrm>
                <a:off x="445" y="226"/>
                <a:ext cx="16" cy="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※2</a:t>
                </a:r>
              </a:p>
            </xdr:txBody>
          </xdr:sp>
          <xdr:sp macro="" textlink="">
            <xdr:nvSpPr>
              <xdr:cNvPr id="5164" name="Rectangle 44"/>
              <xdr:cNvSpPr>
                <a:spLocks noChangeArrowheads="1"/>
              </xdr:cNvSpPr>
            </xdr:nvSpPr>
            <xdr:spPr bwMode="auto">
              <a:xfrm>
                <a:off x="450" y="240"/>
                <a:ext cx="27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2～3</a:t>
                </a:r>
              </a:p>
            </xdr:txBody>
          </xdr:sp>
          <xdr:sp macro="" textlink="">
            <xdr:nvSpPr>
              <xdr:cNvPr id="5165" name="Rectangle 45"/>
              <xdr:cNvSpPr>
                <a:spLocks noChangeArrowheads="1"/>
              </xdr:cNvSpPr>
            </xdr:nvSpPr>
            <xdr:spPr bwMode="auto">
              <a:xfrm>
                <a:off x="520" y="215"/>
                <a:ext cx="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</a:t>
                </a:r>
              </a:p>
            </xdr:txBody>
          </xdr:sp>
          <xdr:sp macro="" textlink="">
            <xdr:nvSpPr>
              <xdr:cNvPr id="5166" name="Rectangle 46"/>
              <xdr:cNvSpPr>
                <a:spLocks noChangeArrowheads="1"/>
              </xdr:cNvSpPr>
            </xdr:nvSpPr>
            <xdr:spPr bwMode="auto">
              <a:xfrm>
                <a:off x="183" y="291"/>
                <a:ext cx="3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2200</a:t>
                </a:r>
              </a:p>
            </xdr:txBody>
          </xdr:sp>
          <xdr:sp macro="" textlink="">
            <xdr:nvSpPr>
              <xdr:cNvPr id="5167" name="Rectangle 47"/>
              <xdr:cNvSpPr>
                <a:spLocks noChangeArrowheads="1"/>
              </xdr:cNvSpPr>
            </xdr:nvSpPr>
            <xdr:spPr bwMode="auto">
              <a:xfrm>
                <a:off x="179" y="310"/>
                <a:ext cx="4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±200</a:t>
                </a:r>
              </a:p>
            </xdr:txBody>
          </xdr:sp>
          <xdr:sp macro="" textlink="">
            <xdr:nvSpPr>
              <xdr:cNvPr id="5168" name="Rectangle 48"/>
              <xdr:cNvSpPr>
                <a:spLocks noChangeArrowheads="1"/>
              </xdr:cNvSpPr>
            </xdr:nvSpPr>
            <xdr:spPr bwMode="auto">
              <a:xfrm>
                <a:off x="261" y="300"/>
                <a:ext cx="3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5～7</a:t>
                </a:r>
              </a:p>
            </xdr:txBody>
          </xdr:sp>
          <xdr:sp macro="" textlink="">
            <xdr:nvSpPr>
              <xdr:cNvPr id="5169" name="Rectangle 49"/>
              <xdr:cNvSpPr>
                <a:spLocks noChangeArrowheads="1"/>
              </xdr:cNvSpPr>
            </xdr:nvSpPr>
            <xdr:spPr bwMode="auto">
              <a:xfrm>
                <a:off x="322" y="300"/>
                <a:ext cx="3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5～6</a:t>
                </a:r>
              </a:p>
            </xdr:txBody>
          </xdr:sp>
          <xdr:sp macro="" textlink="">
            <xdr:nvSpPr>
              <xdr:cNvPr id="5170" name="Rectangle 50"/>
              <xdr:cNvSpPr>
                <a:spLocks noChangeArrowheads="1"/>
              </xdr:cNvSpPr>
            </xdr:nvSpPr>
            <xdr:spPr bwMode="auto">
              <a:xfrm>
                <a:off x="384" y="300"/>
                <a:ext cx="3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3～5</a:t>
                </a:r>
              </a:p>
            </xdr:txBody>
          </xdr:sp>
          <xdr:sp macro="" textlink="">
            <xdr:nvSpPr>
              <xdr:cNvPr id="5171" name="Rectangle 51"/>
              <xdr:cNvSpPr>
                <a:spLocks noChangeArrowheads="1"/>
              </xdr:cNvSpPr>
            </xdr:nvSpPr>
            <xdr:spPr bwMode="auto">
              <a:xfrm>
                <a:off x="459" y="279"/>
                <a:ext cx="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</a:t>
                </a:r>
              </a:p>
            </xdr:txBody>
          </xdr:sp>
          <xdr:sp macro="" textlink="">
            <xdr:nvSpPr>
              <xdr:cNvPr id="5174" name="Rectangle 54"/>
              <xdr:cNvSpPr>
                <a:spLocks noChangeArrowheads="1"/>
              </xdr:cNvSpPr>
            </xdr:nvSpPr>
            <xdr:spPr bwMode="auto">
              <a:xfrm>
                <a:off x="445" y="312"/>
                <a:ext cx="16" cy="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※2</a:t>
                </a:r>
              </a:p>
            </xdr:txBody>
          </xdr:sp>
          <xdr:sp macro="" textlink="">
            <xdr:nvSpPr>
              <xdr:cNvPr id="5175" name="Rectangle 55"/>
              <xdr:cNvSpPr>
                <a:spLocks noChangeArrowheads="1"/>
              </xdr:cNvSpPr>
            </xdr:nvSpPr>
            <xdr:spPr bwMode="auto">
              <a:xfrm>
                <a:off x="450" y="326"/>
                <a:ext cx="27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2～3</a:t>
                </a:r>
              </a:p>
            </xdr:txBody>
          </xdr:sp>
          <xdr:sp macro="" textlink="">
            <xdr:nvSpPr>
              <xdr:cNvPr id="5176" name="Rectangle 56"/>
              <xdr:cNvSpPr>
                <a:spLocks noChangeArrowheads="1"/>
              </xdr:cNvSpPr>
            </xdr:nvSpPr>
            <xdr:spPr bwMode="auto">
              <a:xfrm>
                <a:off x="520" y="300"/>
                <a:ext cx="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</a:t>
                </a:r>
              </a:p>
            </xdr:txBody>
          </xdr:sp>
          <xdr:sp macro="" textlink="">
            <xdr:nvSpPr>
              <xdr:cNvPr id="5177" name="Rectangle 57"/>
              <xdr:cNvSpPr>
                <a:spLocks noChangeArrowheads="1"/>
              </xdr:cNvSpPr>
            </xdr:nvSpPr>
            <xdr:spPr bwMode="auto">
              <a:xfrm>
                <a:off x="183" y="377"/>
                <a:ext cx="3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2400</a:t>
                </a:r>
              </a:p>
            </xdr:txBody>
          </xdr:sp>
          <xdr:sp macro="" textlink="">
            <xdr:nvSpPr>
              <xdr:cNvPr id="5178" name="Rectangle 58"/>
              <xdr:cNvSpPr>
                <a:spLocks noChangeArrowheads="1"/>
              </xdr:cNvSpPr>
            </xdr:nvSpPr>
            <xdr:spPr bwMode="auto">
              <a:xfrm>
                <a:off x="179" y="395"/>
                <a:ext cx="53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～3000</a:t>
                </a:r>
              </a:p>
            </xdr:txBody>
          </xdr:sp>
          <xdr:sp macro="" textlink="">
            <xdr:nvSpPr>
              <xdr:cNvPr id="5179" name="Rectangle 59"/>
              <xdr:cNvSpPr>
                <a:spLocks noChangeArrowheads="1"/>
              </xdr:cNvSpPr>
            </xdr:nvSpPr>
            <xdr:spPr bwMode="auto">
              <a:xfrm>
                <a:off x="261" y="386"/>
                <a:ext cx="3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6～8</a:t>
                </a:r>
              </a:p>
            </xdr:txBody>
          </xdr:sp>
          <xdr:sp macro="" textlink="">
            <xdr:nvSpPr>
              <xdr:cNvPr id="5180" name="Rectangle 60"/>
              <xdr:cNvSpPr>
                <a:spLocks noChangeArrowheads="1"/>
              </xdr:cNvSpPr>
            </xdr:nvSpPr>
            <xdr:spPr bwMode="auto">
              <a:xfrm>
                <a:off x="322" y="386"/>
                <a:ext cx="3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6～7</a:t>
                </a:r>
              </a:p>
            </xdr:txBody>
          </xdr:sp>
          <xdr:sp macro="" textlink="">
            <xdr:nvSpPr>
              <xdr:cNvPr id="5181" name="Rectangle 61"/>
              <xdr:cNvSpPr>
                <a:spLocks noChangeArrowheads="1"/>
              </xdr:cNvSpPr>
            </xdr:nvSpPr>
            <xdr:spPr bwMode="auto">
              <a:xfrm>
                <a:off x="384" y="386"/>
                <a:ext cx="3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4～6</a:t>
                </a:r>
              </a:p>
            </xdr:txBody>
          </xdr:sp>
          <xdr:sp macro="" textlink="">
            <xdr:nvSpPr>
              <xdr:cNvPr id="5182" name="Rectangle 62"/>
              <xdr:cNvSpPr>
                <a:spLocks noChangeArrowheads="1"/>
              </xdr:cNvSpPr>
            </xdr:nvSpPr>
            <xdr:spPr bwMode="auto">
              <a:xfrm>
                <a:off x="446" y="365"/>
                <a:ext cx="3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2～3</a:t>
                </a:r>
              </a:p>
            </xdr:txBody>
          </xdr:sp>
          <xdr:sp macro="" textlink="">
            <xdr:nvSpPr>
              <xdr:cNvPr id="5185" name="Rectangle 65"/>
              <xdr:cNvSpPr>
                <a:spLocks noChangeArrowheads="1"/>
              </xdr:cNvSpPr>
            </xdr:nvSpPr>
            <xdr:spPr bwMode="auto">
              <a:xfrm>
                <a:off x="444" y="398"/>
                <a:ext cx="16" cy="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※2</a:t>
                </a:r>
              </a:p>
            </xdr:txBody>
          </xdr:sp>
          <xdr:sp macro="" textlink="">
            <xdr:nvSpPr>
              <xdr:cNvPr id="5186" name="Rectangle 66"/>
              <xdr:cNvSpPr>
                <a:spLocks noChangeArrowheads="1"/>
              </xdr:cNvSpPr>
            </xdr:nvSpPr>
            <xdr:spPr bwMode="auto">
              <a:xfrm>
                <a:off x="450" y="412"/>
                <a:ext cx="27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2～4</a:t>
                </a:r>
              </a:p>
            </xdr:txBody>
          </xdr:sp>
          <xdr:sp macro="" textlink="">
            <xdr:nvSpPr>
              <xdr:cNvPr id="5187" name="Rectangle 67"/>
              <xdr:cNvSpPr>
                <a:spLocks noChangeArrowheads="1"/>
              </xdr:cNvSpPr>
            </xdr:nvSpPr>
            <xdr:spPr bwMode="auto">
              <a:xfrm>
                <a:off x="507" y="386"/>
                <a:ext cx="3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2～3</a:t>
                </a:r>
              </a:p>
            </xdr:txBody>
          </xdr:sp>
          <xdr:sp macro="" textlink="">
            <xdr:nvSpPr>
              <xdr:cNvPr id="17353" name="Line 68"/>
              <xdr:cNvSpPr>
                <a:spLocks noChangeShapeType="1"/>
              </xdr:cNvSpPr>
            </xdr:nvSpPr>
            <xdr:spPr bwMode="auto">
              <a:xfrm>
                <a:off x="246" y="143"/>
                <a:ext cx="0" cy="293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354" name="Line 70"/>
              <xdr:cNvSpPr>
                <a:spLocks noChangeShapeType="1"/>
              </xdr:cNvSpPr>
            </xdr:nvSpPr>
            <xdr:spPr bwMode="auto">
              <a:xfrm>
                <a:off x="308" y="143"/>
                <a:ext cx="0" cy="293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355" name="Rectangle 73"/>
              <xdr:cNvSpPr>
                <a:spLocks noChangeArrowheads="1"/>
              </xdr:cNvSpPr>
            </xdr:nvSpPr>
            <xdr:spPr bwMode="auto">
              <a:xfrm>
                <a:off x="370" y="143"/>
                <a:ext cx="1" cy="293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356" name="Line 74"/>
              <xdr:cNvSpPr>
                <a:spLocks noChangeShapeType="1"/>
              </xdr:cNvSpPr>
            </xdr:nvSpPr>
            <xdr:spPr bwMode="auto">
              <a:xfrm>
                <a:off x="431" y="143"/>
                <a:ext cx="0" cy="293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357" name="Line 76"/>
              <xdr:cNvSpPr>
                <a:spLocks noChangeShapeType="1"/>
              </xdr:cNvSpPr>
            </xdr:nvSpPr>
            <xdr:spPr bwMode="auto">
              <a:xfrm>
                <a:off x="493" y="143"/>
                <a:ext cx="0" cy="293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358" name="Line 78"/>
              <xdr:cNvSpPr>
                <a:spLocks noChangeShapeType="1"/>
              </xdr:cNvSpPr>
            </xdr:nvSpPr>
            <xdr:spPr bwMode="auto">
              <a:xfrm>
                <a:off x="153" y="142"/>
                <a:ext cx="402" cy="0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359" name="Line 80"/>
              <xdr:cNvSpPr>
                <a:spLocks noChangeShapeType="1"/>
              </xdr:cNvSpPr>
            </xdr:nvSpPr>
            <xdr:spPr bwMode="auto">
              <a:xfrm>
                <a:off x="153" y="182"/>
                <a:ext cx="402" cy="0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360" name="Line 82"/>
              <xdr:cNvSpPr>
                <a:spLocks noChangeShapeType="1"/>
              </xdr:cNvSpPr>
            </xdr:nvSpPr>
            <xdr:spPr bwMode="auto">
              <a:xfrm>
                <a:off x="153" y="263"/>
                <a:ext cx="402" cy="0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361" name="Line 84"/>
              <xdr:cNvSpPr>
                <a:spLocks noChangeShapeType="1"/>
              </xdr:cNvSpPr>
            </xdr:nvSpPr>
            <xdr:spPr bwMode="auto">
              <a:xfrm>
                <a:off x="153" y="354"/>
                <a:ext cx="402" cy="0"/>
              </a:xfrm>
              <a:prstGeom prst="line">
                <a:avLst/>
              </a:prstGeom>
              <a:noFill/>
              <a:ln w="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362" name="Rectangle 87"/>
              <xdr:cNvSpPr>
                <a:spLocks noChangeArrowheads="1"/>
              </xdr:cNvSpPr>
            </xdr:nvSpPr>
            <xdr:spPr bwMode="auto">
              <a:xfrm>
                <a:off x="153" y="435"/>
                <a:ext cx="402" cy="1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363" name="Rectangle 88"/>
              <xdr:cNvSpPr>
                <a:spLocks noChangeArrowheads="1"/>
              </xdr:cNvSpPr>
            </xdr:nvSpPr>
            <xdr:spPr bwMode="auto">
              <a:xfrm>
                <a:off x="8" y="187"/>
                <a:ext cx="71" cy="26"/>
              </a:xfrm>
              <a:prstGeom prst="rect">
                <a:avLst/>
              </a:prstGeom>
              <a:noFill/>
              <a:ln w="9525" cap="rnd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5209" name="Rectangle 89"/>
              <xdr:cNvSpPr>
                <a:spLocks noChangeArrowheads="1"/>
              </xdr:cNvSpPr>
            </xdr:nvSpPr>
            <xdr:spPr bwMode="auto">
              <a:xfrm>
                <a:off x="21" y="190"/>
                <a:ext cx="44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6～9才</a:t>
                </a:r>
              </a:p>
            </xdr:txBody>
          </xdr:sp>
          <xdr:sp macro="" textlink="">
            <xdr:nvSpPr>
              <xdr:cNvPr id="5210" name="Rectangle 90"/>
              <xdr:cNvSpPr>
                <a:spLocks noChangeArrowheads="1"/>
              </xdr:cNvSpPr>
            </xdr:nvSpPr>
            <xdr:spPr bwMode="auto">
              <a:xfrm>
                <a:off x="12" y="249"/>
                <a:ext cx="59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70才以上</a:t>
                </a:r>
              </a:p>
            </xdr:txBody>
          </xdr:sp>
          <xdr:sp macro="" textlink="">
            <xdr:nvSpPr>
              <xdr:cNvPr id="17366" name="Rectangle 91"/>
              <xdr:cNvSpPr>
                <a:spLocks noChangeArrowheads="1"/>
              </xdr:cNvSpPr>
            </xdr:nvSpPr>
            <xdr:spPr bwMode="auto">
              <a:xfrm>
                <a:off x="6" y="300"/>
                <a:ext cx="71" cy="27"/>
              </a:xfrm>
              <a:prstGeom prst="rect">
                <a:avLst/>
              </a:prstGeom>
              <a:noFill/>
              <a:ln w="9525" cap="rnd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5212" name="Rectangle 92"/>
              <xdr:cNvSpPr>
                <a:spLocks noChangeArrowheads="1"/>
              </xdr:cNvSpPr>
            </xdr:nvSpPr>
            <xdr:spPr bwMode="auto">
              <a:xfrm>
                <a:off x="12" y="305"/>
                <a:ext cx="59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10～11才</a:t>
                </a:r>
              </a:p>
            </xdr:txBody>
          </xdr:sp>
          <xdr:sp macro="" textlink="">
            <xdr:nvSpPr>
              <xdr:cNvPr id="17368" name="Rectangle 93"/>
              <xdr:cNvSpPr>
                <a:spLocks noChangeArrowheads="1"/>
              </xdr:cNvSpPr>
            </xdr:nvSpPr>
            <xdr:spPr bwMode="auto">
              <a:xfrm>
                <a:off x="6" y="353"/>
                <a:ext cx="71" cy="50"/>
              </a:xfrm>
              <a:prstGeom prst="rect">
                <a:avLst/>
              </a:prstGeom>
              <a:noFill/>
              <a:ln w="9525" cap="rnd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5214" name="Rectangle 94"/>
              <xdr:cNvSpPr>
                <a:spLocks noChangeArrowheads="1"/>
              </xdr:cNvSpPr>
            </xdr:nvSpPr>
            <xdr:spPr bwMode="auto">
              <a:xfrm>
                <a:off x="11" y="362"/>
                <a:ext cx="59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12～17才</a:t>
                </a:r>
              </a:p>
            </xdr:txBody>
          </xdr:sp>
          <xdr:sp macro="" textlink="">
            <xdr:nvSpPr>
              <xdr:cNvPr id="5215" name="Rectangle 95"/>
              <xdr:cNvSpPr>
                <a:spLocks noChangeArrowheads="1"/>
              </xdr:cNvSpPr>
            </xdr:nvSpPr>
            <xdr:spPr bwMode="auto">
              <a:xfrm>
                <a:off x="11" y="378"/>
                <a:ext cx="59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18～69才</a:t>
                </a:r>
              </a:p>
            </xdr:txBody>
          </xdr:sp>
          <xdr:sp macro="" textlink="">
            <xdr:nvSpPr>
              <xdr:cNvPr id="17371" name="Rectangle 96"/>
              <xdr:cNvSpPr>
                <a:spLocks noChangeArrowheads="1"/>
              </xdr:cNvSpPr>
            </xdr:nvSpPr>
            <xdr:spPr bwMode="auto">
              <a:xfrm>
                <a:off x="632" y="184"/>
                <a:ext cx="71" cy="49"/>
              </a:xfrm>
              <a:prstGeom prst="rect">
                <a:avLst/>
              </a:prstGeom>
              <a:noFill/>
              <a:ln w="9525" cap="rnd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5217" name="Rectangle 97"/>
              <xdr:cNvSpPr>
                <a:spLocks noChangeArrowheads="1"/>
              </xdr:cNvSpPr>
            </xdr:nvSpPr>
            <xdr:spPr bwMode="auto">
              <a:xfrm>
                <a:off x="645" y="192"/>
                <a:ext cx="52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6～11才</a:t>
                </a:r>
              </a:p>
            </xdr:txBody>
          </xdr:sp>
          <xdr:sp macro="" textlink="">
            <xdr:nvSpPr>
              <xdr:cNvPr id="5218" name="Rectangle 98"/>
              <xdr:cNvSpPr>
                <a:spLocks noChangeArrowheads="1"/>
              </xdr:cNvSpPr>
            </xdr:nvSpPr>
            <xdr:spPr bwMode="auto">
              <a:xfrm>
                <a:off x="637" y="209"/>
                <a:ext cx="59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70才以上</a:t>
                </a:r>
              </a:p>
            </xdr:txBody>
          </xdr:sp>
          <xdr:sp macro="" textlink="">
            <xdr:nvSpPr>
              <xdr:cNvPr id="17374" name="Rectangle 99"/>
              <xdr:cNvSpPr>
                <a:spLocks noChangeArrowheads="1"/>
              </xdr:cNvSpPr>
            </xdr:nvSpPr>
            <xdr:spPr bwMode="auto">
              <a:xfrm>
                <a:off x="635" y="253"/>
                <a:ext cx="71" cy="49"/>
              </a:xfrm>
              <a:prstGeom prst="rect">
                <a:avLst/>
              </a:prstGeom>
              <a:noFill/>
              <a:ln w="9525" cap="rnd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5220" name="Rectangle 100"/>
              <xdr:cNvSpPr>
                <a:spLocks noChangeArrowheads="1"/>
              </xdr:cNvSpPr>
            </xdr:nvSpPr>
            <xdr:spPr bwMode="auto">
              <a:xfrm>
                <a:off x="640" y="261"/>
                <a:ext cx="59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12～17才</a:t>
                </a:r>
              </a:p>
            </xdr:txBody>
          </xdr:sp>
          <xdr:sp macro="" textlink="">
            <xdr:nvSpPr>
              <xdr:cNvPr id="5221" name="Rectangle 101"/>
              <xdr:cNvSpPr>
                <a:spLocks noChangeArrowheads="1"/>
              </xdr:cNvSpPr>
            </xdr:nvSpPr>
            <xdr:spPr bwMode="auto">
              <a:xfrm>
                <a:off x="640" y="278"/>
                <a:ext cx="59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18～69才</a:t>
                </a:r>
              </a:p>
            </xdr:txBody>
          </xdr:sp>
          <xdr:sp macro="" textlink="">
            <xdr:nvSpPr>
              <xdr:cNvPr id="5222" name="Rectangle 102"/>
              <xdr:cNvSpPr>
                <a:spLocks noChangeArrowheads="1"/>
              </xdr:cNvSpPr>
            </xdr:nvSpPr>
            <xdr:spPr bwMode="auto">
              <a:xfrm>
                <a:off x="33" y="151"/>
                <a:ext cx="30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男性</a:t>
                </a:r>
              </a:p>
            </xdr:txBody>
          </xdr:sp>
          <xdr:sp macro="" textlink="">
            <xdr:nvSpPr>
              <xdr:cNvPr id="17378" name="Freeform 104"/>
              <xdr:cNvSpPr>
                <a:spLocks noEditPoints="1"/>
              </xdr:cNvSpPr>
            </xdr:nvSpPr>
            <xdr:spPr bwMode="auto">
              <a:xfrm>
                <a:off x="78" y="307"/>
                <a:ext cx="78" cy="16"/>
              </a:xfrm>
              <a:custGeom>
                <a:avLst/>
                <a:gdLst>
                  <a:gd name="T0" fmla="*/ 0 w 84"/>
                  <a:gd name="T1" fmla="*/ 6 h 16"/>
                  <a:gd name="T2" fmla="*/ 47 w 84"/>
                  <a:gd name="T3" fmla="*/ 6 h 16"/>
                  <a:gd name="T4" fmla="*/ 47 w 84"/>
                  <a:gd name="T5" fmla="*/ 9 h 16"/>
                  <a:gd name="T6" fmla="*/ 0 w 84"/>
                  <a:gd name="T7" fmla="*/ 9 h 16"/>
                  <a:gd name="T8" fmla="*/ 0 w 84"/>
                  <a:gd name="T9" fmla="*/ 6 h 16"/>
                  <a:gd name="T10" fmla="*/ 47 w 84"/>
                  <a:gd name="T11" fmla="*/ 0 h 16"/>
                  <a:gd name="T12" fmla="*/ 58 w 84"/>
                  <a:gd name="T13" fmla="*/ 8 h 16"/>
                  <a:gd name="T14" fmla="*/ 47 w 84"/>
                  <a:gd name="T15" fmla="*/ 16 h 16"/>
                  <a:gd name="T16" fmla="*/ 47 w 84"/>
                  <a:gd name="T17" fmla="*/ 0 h 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0" t="0" r="r" b="b"/>
                <a:pathLst>
                  <a:path w="84" h="16">
                    <a:moveTo>
                      <a:pt x="0" y="6"/>
                    </a:moveTo>
                    <a:lnTo>
                      <a:pt x="69" y="6"/>
                    </a:lnTo>
                    <a:lnTo>
                      <a:pt x="69" y="9"/>
                    </a:lnTo>
                    <a:lnTo>
                      <a:pt x="0" y="9"/>
                    </a:lnTo>
                    <a:lnTo>
                      <a:pt x="0" y="6"/>
                    </a:lnTo>
                    <a:close/>
                    <a:moveTo>
                      <a:pt x="68" y="0"/>
                    </a:moveTo>
                    <a:lnTo>
                      <a:pt x="84" y="8"/>
                    </a:lnTo>
                    <a:lnTo>
                      <a:pt x="68" y="16"/>
                    </a:lnTo>
                    <a:lnTo>
                      <a:pt x="68" y="0"/>
                    </a:lnTo>
                    <a:close/>
                  </a:path>
                </a:pathLst>
              </a:custGeom>
              <a:solidFill>
                <a:srgbClr val="000000"/>
              </a:solidFill>
              <a:ln w="0" cap="flat">
                <a:solidFill>
                  <a:srgbClr val="000000"/>
                </a:solidFill>
                <a:prstDash val="solid"/>
                <a:bevel/>
                <a:headEnd/>
                <a:tailEnd/>
              </a:ln>
            </xdr:spPr>
          </xdr:sp>
          <xdr:sp macro="" textlink="">
            <xdr:nvSpPr>
              <xdr:cNvPr id="17379" name="Line 105"/>
              <xdr:cNvSpPr>
                <a:spLocks noChangeShapeType="1"/>
              </xdr:cNvSpPr>
            </xdr:nvSpPr>
            <xdr:spPr bwMode="auto">
              <a:xfrm>
                <a:off x="91" y="334"/>
                <a:ext cx="0" cy="59"/>
              </a:xfrm>
              <a:prstGeom prst="line">
                <a:avLst/>
              </a:prstGeom>
              <a:noFill/>
              <a:ln w="285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380" name="Line 106"/>
              <xdr:cNvSpPr>
                <a:spLocks noChangeShapeType="1"/>
              </xdr:cNvSpPr>
            </xdr:nvSpPr>
            <xdr:spPr bwMode="auto">
              <a:xfrm>
                <a:off x="79" y="260"/>
                <a:ext cx="14" cy="0"/>
              </a:xfrm>
              <a:prstGeom prst="line">
                <a:avLst/>
              </a:prstGeom>
              <a:noFill/>
              <a:ln w="285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381" name="Line 107"/>
              <xdr:cNvSpPr>
                <a:spLocks noChangeShapeType="1"/>
              </xdr:cNvSpPr>
            </xdr:nvSpPr>
            <xdr:spPr bwMode="auto">
              <a:xfrm>
                <a:off x="612" y="246"/>
                <a:ext cx="0" cy="75"/>
              </a:xfrm>
              <a:prstGeom prst="line">
                <a:avLst/>
              </a:prstGeom>
              <a:noFill/>
              <a:ln w="285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382" name="Line 108"/>
              <xdr:cNvSpPr>
                <a:spLocks noChangeShapeType="1"/>
              </xdr:cNvSpPr>
            </xdr:nvSpPr>
            <xdr:spPr bwMode="auto">
              <a:xfrm>
                <a:off x="612" y="279"/>
                <a:ext cx="24" cy="0"/>
              </a:xfrm>
              <a:prstGeom prst="line">
                <a:avLst/>
              </a:prstGeom>
              <a:noFill/>
              <a:ln w="285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383" name="Freeform 109"/>
              <xdr:cNvSpPr>
                <a:spLocks noEditPoints="1"/>
              </xdr:cNvSpPr>
            </xdr:nvSpPr>
            <xdr:spPr bwMode="auto">
              <a:xfrm>
                <a:off x="551" y="217"/>
                <a:ext cx="81" cy="16"/>
              </a:xfrm>
              <a:custGeom>
                <a:avLst/>
                <a:gdLst>
                  <a:gd name="T0" fmla="*/ 81 w 81"/>
                  <a:gd name="T1" fmla="*/ 10 h 16"/>
                  <a:gd name="T2" fmla="*/ 15 w 81"/>
                  <a:gd name="T3" fmla="*/ 10 h 16"/>
                  <a:gd name="T4" fmla="*/ 15 w 81"/>
                  <a:gd name="T5" fmla="*/ 7 h 16"/>
                  <a:gd name="T6" fmla="*/ 81 w 81"/>
                  <a:gd name="T7" fmla="*/ 7 h 16"/>
                  <a:gd name="T8" fmla="*/ 81 w 81"/>
                  <a:gd name="T9" fmla="*/ 10 h 16"/>
                  <a:gd name="T10" fmla="*/ 17 w 81"/>
                  <a:gd name="T11" fmla="*/ 16 h 16"/>
                  <a:gd name="T12" fmla="*/ 0 w 81"/>
                  <a:gd name="T13" fmla="*/ 8 h 16"/>
                  <a:gd name="T14" fmla="*/ 17 w 81"/>
                  <a:gd name="T15" fmla="*/ 0 h 16"/>
                  <a:gd name="T16" fmla="*/ 17 w 81"/>
                  <a:gd name="T17" fmla="*/ 16 h 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0" t="0" r="r" b="b"/>
                <a:pathLst>
                  <a:path w="81" h="16">
                    <a:moveTo>
                      <a:pt x="81" y="10"/>
                    </a:moveTo>
                    <a:lnTo>
                      <a:pt x="15" y="10"/>
                    </a:lnTo>
                    <a:lnTo>
                      <a:pt x="15" y="7"/>
                    </a:lnTo>
                    <a:lnTo>
                      <a:pt x="81" y="7"/>
                    </a:lnTo>
                    <a:lnTo>
                      <a:pt x="81" y="10"/>
                    </a:lnTo>
                    <a:close/>
                    <a:moveTo>
                      <a:pt x="17" y="16"/>
                    </a:moveTo>
                    <a:lnTo>
                      <a:pt x="0" y="8"/>
                    </a:lnTo>
                    <a:lnTo>
                      <a:pt x="17" y="0"/>
                    </a:lnTo>
                    <a:lnTo>
                      <a:pt x="17" y="16"/>
                    </a:lnTo>
                    <a:close/>
                  </a:path>
                </a:pathLst>
              </a:custGeom>
              <a:solidFill>
                <a:srgbClr val="000000"/>
              </a:solidFill>
              <a:ln w="0" cap="flat">
                <a:solidFill>
                  <a:srgbClr val="000000"/>
                </a:solidFill>
                <a:prstDash val="solid"/>
                <a:bevel/>
                <a:headEnd/>
                <a:tailEnd/>
              </a:ln>
            </xdr:spPr>
          </xdr:sp>
          <xdr:sp macro="" textlink="">
            <xdr:nvSpPr>
              <xdr:cNvPr id="5230" name="Rectangle 110"/>
              <xdr:cNvSpPr>
                <a:spLocks noChangeArrowheads="1"/>
              </xdr:cNvSpPr>
            </xdr:nvSpPr>
            <xdr:spPr bwMode="auto">
              <a:xfrm>
                <a:off x="558" y="258"/>
                <a:ext cx="45" cy="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※1　低い</a:t>
                </a:r>
              </a:p>
            </xdr:txBody>
          </xdr:sp>
          <xdr:sp macro="" textlink="">
            <xdr:nvSpPr>
              <xdr:cNvPr id="5232" name="Rectangle 112"/>
              <xdr:cNvSpPr>
                <a:spLocks noChangeArrowheads="1"/>
              </xdr:cNvSpPr>
            </xdr:nvSpPr>
            <xdr:spPr bwMode="auto">
              <a:xfrm>
                <a:off x="560" y="331"/>
                <a:ext cx="53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※1　ふつう</a:t>
                </a:r>
              </a:p>
              <a:p>
                <a:pPr algn="l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以上</a:t>
                </a:r>
              </a:p>
            </xdr:txBody>
          </xdr:sp>
          <xdr:sp macro="" textlink="">
            <xdr:nvSpPr>
              <xdr:cNvPr id="17386" name="Freeform 114"/>
              <xdr:cNvSpPr>
                <a:spLocks noEditPoints="1"/>
              </xdr:cNvSpPr>
            </xdr:nvSpPr>
            <xdr:spPr bwMode="auto">
              <a:xfrm>
                <a:off x="554" y="241"/>
                <a:ext cx="57" cy="16"/>
              </a:xfrm>
              <a:custGeom>
                <a:avLst/>
                <a:gdLst>
                  <a:gd name="T0" fmla="*/ 57 w 57"/>
                  <a:gd name="T1" fmla="*/ 9 h 16"/>
                  <a:gd name="T2" fmla="*/ 15 w 57"/>
                  <a:gd name="T3" fmla="*/ 9 h 16"/>
                  <a:gd name="T4" fmla="*/ 15 w 57"/>
                  <a:gd name="T5" fmla="*/ 6 h 16"/>
                  <a:gd name="T6" fmla="*/ 57 w 57"/>
                  <a:gd name="T7" fmla="*/ 6 h 16"/>
                  <a:gd name="T8" fmla="*/ 57 w 57"/>
                  <a:gd name="T9" fmla="*/ 9 h 16"/>
                  <a:gd name="T10" fmla="*/ 17 w 57"/>
                  <a:gd name="T11" fmla="*/ 16 h 16"/>
                  <a:gd name="T12" fmla="*/ 0 w 57"/>
                  <a:gd name="T13" fmla="*/ 8 h 16"/>
                  <a:gd name="T14" fmla="*/ 17 w 57"/>
                  <a:gd name="T15" fmla="*/ 0 h 16"/>
                  <a:gd name="T16" fmla="*/ 17 w 57"/>
                  <a:gd name="T17" fmla="*/ 16 h 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0" t="0" r="r" b="b"/>
                <a:pathLst>
                  <a:path w="57" h="16">
                    <a:moveTo>
                      <a:pt x="57" y="9"/>
                    </a:moveTo>
                    <a:lnTo>
                      <a:pt x="15" y="9"/>
                    </a:lnTo>
                    <a:lnTo>
                      <a:pt x="15" y="6"/>
                    </a:lnTo>
                    <a:lnTo>
                      <a:pt x="57" y="6"/>
                    </a:lnTo>
                    <a:lnTo>
                      <a:pt x="57" y="9"/>
                    </a:lnTo>
                    <a:close/>
                    <a:moveTo>
                      <a:pt x="17" y="16"/>
                    </a:moveTo>
                    <a:lnTo>
                      <a:pt x="0" y="8"/>
                    </a:lnTo>
                    <a:lnTo>
                      <a:pt x="17" y="0"/>
                    </a:lnTo>
                    <a:lnTo>
                      <a:pt x="17" y="16"/>
                    </a:lnTo>
                    <a:close/>
                  </a:path>
                </a:pathLst>
              </a:custGeom>
              <a:solidFill>
                <a:srgbClr val="000000"/>
              </a:solidFill>
              <a:ln w="0" cap="flat">
                <a:solidFill>
                  <a:srgbClr val="000000"/>
                </a:solidFill>
                <a:prstDash val="solid"/>
                <a:bevel/>
                <a:headEnd/>
                <a:tailEnd/>
              </a:ln>
            </xdr:spPr>
          </xdr:sp>
          <xdr:sp macro="" textlink="">
            <xdr:nvSpPr>
              <xdr:cNvPr id="17387" name="Freeform 115"/>
              <xdr:cNvSpPr>
                <a:spLocks noEditPoints="1"/>
              </xdr:cNvSpPr>
            </xdr:nvSpPr>
            <xdr:spPr bwMode="auto">
              <a:xfrm>
                <a:off x="555" y="313"/>
                <a:ext cx="57" cy="16"/>
              </a:xfrm>
              <a:custGeom>
                <a:avLst/>
                <a:gdLst>
                  <a:gd name="T0" fmla="*/ 57 w 57"/>
                  <a:gd name="T1" fmla="*/ 10 h 16"/>
                  <a:gd name="T2" fmla="*/ 15 w 57"/>
                  <a:gd name="T3" fmla="*/ 10 h 16"/>
                  <a:gd name="T4" fmla="*/ 15 w 57"/>
                  <a:gd name="T5" fmla="*/ 7 h 16"/>
                  <a:gd name="T6" fmla="*/ 57 w 57"/>
                  <a:gd name="T7" fmla="*/ 7 h 16"/>
                  <a:gd name="T8" fmla="*/ 57 w 57"/>
                  <a:gd name="T9" fmla="*/ 10 h 16"/>
                  <a:gd name="T10" fmla="*/ 16 w 57"/>
                  <a:gd name="T11" fmla="*/ 16 h 16"/>
                  <a:gd name="T12" fmla="*/ 0 w 57"/>
                  <a:gd name="T13" fmla="*/ 8 h 16"/>
                  <a:gd name="T14" fmla="*/ 16 w 57"/>
                  <a:gd name="T15" fmla="*/ 0 h 16"/>
                  <a:gd name="T16" fmla="*/ 16 w 57"/>
                  <a:gd name="T17" fmla="*/ 16 h 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0" t="0" r="r" b="b"/>
                <a:pathLst>
                  <a:path w="57" h="16">
                    <a:moveTo>
                      <a:pt x="57" y="10"/>
                    </a:moveTo>
                    <a:lnTo>
                      <a:pt x="15" y="10"/>
                    </a:lnTo>
                    <a:lnTo>
                      <a:pt x="15" y="7"/>
                    </a:lnTo>
                    <a:lnTo>
                      <a:pt x="57" y="7"/>
                    </a:lnTo>
                    <a:lnTo>
                      <a:pt x="57" y="10"/>
                    </a:lnTo>
                    <a:close/>
                    <a:moveTo>
                      <a:pt x="16" y="16"/>
                    </a:moveTo>
                    <a:lnTo>
                      <a:pt x="0" y="8"/>
                    </a:lnTo>
                    <a:lnTo>
                      <a:pt x="16" y="0"/>
                    </a:lnTo>
                    <a:lnTo>
                      <a:pt x="16" y="16"/>
                    </a:lnTo>
                    <a:close/>
                  </a:path>
                </a:pathLst>
              </a:custGeom>
              <a:solidFill>
                <a:srgbClr val="000000"/>
              </a:solidFill>
              <a:ln w="0" cap="flat">
                <a:solidFill>
                  <a:srgbClr val="000000"/>
                </a:solidFill>
                <a:prstDash val="solid"/>
                <a:bevel/>
                <a:headEnd/>
                <a:tailEnd/>
              </a:ln>
            </xdr:spPr>
          </xdr:sp>
          <xdr:sp macro="" textlink="">
            <xdr:nvSpPr>
              <xdr:cNvPr id="17388" name="Freeform 116"/>
              <xdr:cNvSpPr>
                <a:spLocks noEditPoints="1"/>
              </xdr:cNvSpPr>
            </xdr:nvSpPr>
            <xdr:spPr bwMode="auto">
              <a:xfrm>
                <a:off x="90" y="325"/>
                <a:ext cx="70" cy="16"/>
              </a:xfrm>
              <a:custGeom>
                <a:avLst/>
                <a:gdLst>
                  <a:gd name="T0" fmla="*/ 0 w 57"/>
                  <a:gd name="T1" fmla="*/ 7 h 17"/>
                  <a:gd name="T2" fmla="*/ 119 w 57"/>
                  <a:gd name="T3" fmla="*/ 7 h 17"/>
                  <a:gd name="T4" fmla="*/ 119 w 57"/>
                  <a:gd name="T5" fmla="*/ 8 h 17"/>
                  <a:gd name="T6" fmla="*/ 0 w 57"/>
                  <a:gd name="T7" fmla="*/ 8 h 17"/>
                  <a:gd name="T8" fmla="*/ 0 w 57"/>
                  <a:gd name="T9" fmla="*/ 7 h 17"/>
                  <a:gd name="T10" fmla="*/ 113 w 57"/>
                  <a:gd name="T11" fmla="*/ 0 h 17"/>
                  <a:gd name="T12" fmla="*/ 160 w 57"/>
                  <a:gd name="T13" fmla="*/ 8 h 17"/>
                  <a:gd name="T14" fmla="*/ 113 w 57"/>
                  <a:gd name="T15" fmla="*/ 12 h 17"/>
                  <a:gd name="T16" fmla="*/ 113 w 57"/>
                  <a:gd name="T17" fmla="*/ 0 h 17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0" t="0" r="r" b="b"/>
                <a:pathLst>
                  <a:path w="57" h="17">
                    <a:moveTo>
                      <a:pt x="0" y="7"/>
                    </a:moveTo>
                    <a:lnTo>
                      <a:pt x="42" y="7"/>
                    </a:lnTo>
                    <a:lnTo>
                      <a:pt x="42" y="10"/>
                    </a:lnTo>
                    <a:lnTo>
                      <a:pt x="0" y="10"/>
                    </a:lnTo>
                    <a:lnTo>
                      <a:pt x="0" y="7"/>
                    </a:lnTo>
                    <a:close/>
                    <a:moveTo>
                      <a:pt x="41" y="0"/>
                    </a:moveTo>
                    <a:lnTo>
                      <a:pt x="57" y="8"/>
                    </a:lnTo>
                    <a:lnTo>
                      <a:pt x="41" y="17"/>
                    </a:lnTo>
                    <a:lnTo>
                      <a:pt x="41" y="0"/>
                    </a:lnTo>
                    <a:close/>
                  </a:path>
                </a:pathLst>
              </a:custGeom>
              <a:solidFill>
                <a:srgbClr val="000000"/>
              </a:solidFill>
              <a:ln w="0" cap="flat">
                <a:solidFill>
                  <a:srgbClr val="000000"/>
                </a:solidFill>
                <a:prstDash val="solid"/>
                <a:bevel/>
                <a:headEnd/>
                <a:tailEnd/>
              </a:ln>
            </xdr:spPr>
          </xdr:sp>
          <xdr:sp macro="" textlink="">
            <xdr:nvSpPr>
              <xdr:cNvPr id="17389" name="Freeform 117"/>
              <xdr:cNvSpPr>
                <a:spLocks noEditPoints="1"/>
              </xdr:cNvSpPr>
            </xdr:nvSpPr>
            <xdr:spPr bwMode="auto">
              <a:xfrm>
                <a:off x="90" y="385"/>
                <a:ext cx="67" cy="16"/>
              </a:xfrm>
              <a:custGeom>
                <a:avLst/>
                <a:gdLst>
                  <a:gd name="T0" fmla="*/ 0 w 56"/>
                  <a:gd name="T1" fmla="*/ 6 h 16"/>
                  <a:gd name="T2" fmla="*/ 103 w 56"/>
                  <a:gd name="T3" fmla="*/ 6 h 16"/>
                  <a:gd name="T4" fmla="*/ 103 w 56"/>
                  <a:gd name="T5" fmla="*/ 9 h 16"/>
                  <a:gd name="T6" fmla="*/ 0 w 56"/>
                  <a:gd name="T7" fmla="*/ 9 h 16"/>
                  <a:gd name="T8" fmla="*/ 0 w 56"/>
                  <a:gd name="T9" fmla="*/ 6 h 16"/>
                  <a:gd name="T10" fmla="*/ 97 w 56"/>
                  <a:gd name="T11" fmla="*/ 0 h 16"/>
                  <a:gd name="T12" fmla="*/ 138 w 56"/>
                  <a:gd name="T13" fmla="*/ 8 h 16"/>
                  <a:gd name="T14" fmla="*/ 97 w 56"/>
                  <a:gd name="T15" fmla="*/ 16 h 16"/>
                  <a:gd name="T16" fmla="*/ 97 w 56"/>
                  <a:gd name="T17" fmla="*/ 0 h 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0" t="0" r="r" b="b"/>
                <a:pathLst>
                  <a:path w="56" h="16">
                    <a:moveTo>
                      <a:pt x="0" y="6"/>
                    </a:moveTo>
                    <a:lnTo>
                      <a:pt x="42" y="6"/>
                    </a:lnTo>
                    <a:lnTo>
                      <a:pt x="42" y="9"/>
                    </a:lnTo>
                    <a:lnTo>
                      <a:pt x="0" y="9"/>
                    </a:lnTo>
                    <a:lnTo>
                      <a:pt x="0" y="6"/>
                    </a:lnTo>
                    <a:close/>
                    <a:moveTo>
                      <a:pt x="40" y="0"/>
                    </a:moveTo>
                    <a:lnTo>
                      <a:pt x="56" y="8"/>
                    </a:lnTo>
                    <a:lnTo>
                      <a:pt x="40" y="16"/>
                    </a:lnTo>
                    <a:lnTo>
                      <a:pt x="40" y="0"/>
                    </a:lnTo>
                    <a:close/>
                  </a:path>
                </a:pathLst>
              </a:custGeom>
              <a:solidFill>
                <a:srgbClr val="000000"/>
              </a:solidFill>
              <a:ln w="0" cap="flat">
                <a:solidFill>
                  <a:srgbClr val="000000"/>
                </a:solidFill>
                <a:prstDash val="solid"/>
                <a:bevel/>
                <a:headEnd/>
                <a:tailEnd/>
              </a:ln>
            </xdr:spPr>
          </xdr:sp>
          <xdr:sp macro="" textlink="">
            <xdr:nvSpPr>
              <xdr:cNvPr id="5238" name="Rectangle 118"/>
              <xdr:cNvSpPr>
                <a:spLocks noChangeArrowheads="1"/>
              </xdr:cNvSpPr>
            </xdr:nvSpPr>
            <xdr:spPr bwMode="auto">
              <a:xfrm>
                <a:off x="100" y="344"/>
                <a:ext cx="45" cy="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※1　低い</a:t>
                </a:r>
              </a:p>
            </xdr:txBody>
          </xdr:sp>
          <xdr:sp macro="" textlink="">
            <xdr:nvSpPr>
              <xdr:cNvPr id="17391" name="Freeform 120"/>
              <xdr:cNvSpPr>
                <a:spLocks noEditPoints="1"/>
              </xdr:cNvSpPr>
            </xdr:nvSpPr>
            <xdr:spPr bwMode="auto">
              <a:xfrm>
                <a:off x="81" y="192"/>
                <a:ext cx="81" cy="16"/>
              </a:xfrm>
              <a:custGeom>
                <a:avLst/>
                <a:gdLst>
                  <a:gd name="T0" fmla="*/ 0 w 83"/>
                  <a:gd name="T1" fmla="*/ 6 h 16"/>
                  <a:gd name="T2" fmla="*/ 60 w 83"/>
                  <a:gd name="T3" fmla="*/ 6 h 16"/>
                  <a:gd name="T4" fmla="*/ 60 w 83"/>
                  <a:gd name="T5" fmla="*/ 10 h 16"/>
                  <a:gd name="T6" fmla="*/ 0 w 83"/>
                  <a:gd name="T7" fmla="*/ 10 h 16"/>
                  <a:gd name="T8" fmla="*/ 0 w 83"/>
                  <a:gd name="T9" fmla="*/ 6 h 16"/>
                  <a:gd name="T10" fmla="*/ 59 w 83"/>
                  <a:gd name="T11" fmla="*/ 0 h 16"/>
                  <a:gd name="T12" fmla="*/ 73 w 83"/>
                  <a:gd name="T13" fmla="*/ 8 h 16"/>
                  <a:gd name="T14" fmla="*/ 59 w 83"/>
                  <a:gd name="T15" fmla="*/ 16 h 16"/>
                  <a:gd name="T16" fmla="*/ 59 w 83"/>
                  <a:gd name="T17" fmla="*/ 0 h 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0" t="0" r="r" b="b"/>
                <a:pathLst>
                  <a:path w="83" h="16">
                    <a:moveTo>
                      <a:pt x="0" y="6"/>
                    </a:moveTo>
                    <a:lnTo>
                      <a:pt x="69" y="6"/>
                    </a:lnTo>
                    <a:lnTo>
                      <a:pt x="69" y="10"/>
                    </a:lnTo>
                    <a:lnTo>
                      <a:pt x="0" y="10"/>
                    </a:lnTo>
                    <a:lnTo>
                      <a:pt x="0" y="6"/>
                    </a:lnTo>
                    <a:close/>
                    <a:moveTo>
                      <a:pt x="67" y="0"/>
                    </a:moveTo>
                    <a:lnTo>
                      <a:pt x="83" y="8"/>
                    </a:lnTo>
                    <a:lnTo>
                      <a:pt x="67" y="16"/>
                    </a:lnTo>
                    <a:lnTo>
                      <a:pt x="67" y="0"/>
                    </a:lnTo>
                    <a:close/>
                  </a:path>
                </a:pathLst>
              </a:custGeom>
              <a:solidFill>
                <a:srgbClr val="000000"/>
              </a:solidFill>
              <a:ln w="0" cap="flat">
                <a:solidFill>
                  <a:srgbClr val="000000"/>
                </a:solidFill>
                <a:prstDash val="solid"/>
                <a:bevel/>
                <a:headEnd/>
                <a:tailEnd/>
              </a:ln>
            </xdr:spPr>
          </xdr:sp>
          <xdr:sp macro="" textlink="">
            <xdr:nvSpPr>
              <xdr:cNvPr id="5241" name="Rectangle 121"/>
              <xdr:cNvSpPr>
                <a:spLocks noChangeArrowheads="1"/>
              </xdr:cNvSpPr>
            </xdr:nvSpPr>
            <xdr:spPr bwMode="auto">
              <a:xfrm>
                <a:off x="92" y="402"/>
                <a:ext cx="53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※1　ふつう</a:t>
                </a:r>
              </a:p>
              <a:p>
                <a:pPr algn="l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以上</a:t>
                </a:r>
              </a:p>
            </xdr:txBody>
          </xdr:sp>
          <xdr:sp macro="" textlink="">
            <xdr:nvSpPr>
              <xdr:cNvPr id="17393" name="Rectangle 123"/>
              <xdr:cNvSpPr>
                <a:spLocks noChangeArrowheads="1"/>
              </xdr:cNvSpPr>
            </xdr:nvSpPr>
            <xdr:spPr bwMode="auto">
              <a:xfrm>
                <a:off x="161" y="271"/>
                <a:ext cx="384" cy="77"/>
              </a:xfrm>
              <a:prstGeom prst="rect">
                <a:avLst/>
              </a:prstGeom>
              <a:noFill/>
              <a:ln w="19050" cap="rnd">
                <a:solidFill>
                  <a:srgbClr val="FF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5244" name="Rectangle 124"/>
              <xdr:cNvSpPr>
                <a:spLocks noChangeArrowheads="1"/>
              </xdr:cNvSpPr>
            </xdr:nvSpPr>
            <xdr:spPr bwMode="auto">
              <a:xfrm>
                <a:off x="176" y="330"/>
                <a:ext cx="40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FF0000"/>
                    </a:solidFill>
                    <a:latin typeface="ＭＳ Ｐゴシック"/>
                    <a:ea typeface="ＭＳ Ｐゴシック"/>
                  </a:rPr>
                  <a:t>基本形</a:t>
                </a:r>
              </a:p>
            </xdr:txBody>
          </xdr:sp>
          <xdr:sp macro="" textlink="">
            <xdr:nvSpPr>
              <xdr:cNvPr id="17395" name="Rectangle 125"/>
              <xdr:cNvSpPr>
                <a:spLocks noChangeArrowheads="1"/>
              </xdr:cNvSpPr>
            </xdr:nvSpPr>
            <xdr:spPr bwMode="auto">
              <a:xfrm>
                <a:off x="8" y="244"/>
                <a:ext cx="71" cy="26"/>
              </a:xfrm>
              <a:prstGeom prst="rect">
                <a:avLst/>
              </a:prstGeom>
              <a:noFill/>
              <a:ln w="9525" cap="rnd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7396" name="Freeform 128"/>
              <xdr:cNvSpPr>
                <a:spLocks noEditPoints="1"/>
              </xdr:cNvSpPr>
            </xdr:nvSpPr>
            <xdr:spPr bwMode="auto">
              <a:xfrm>
                <a:off x="93" y="284"/>
                <a:ext cx="67" cy="16"/>
              </a:xfrm>
              <a:custGeom>
                <a:avLst/>
                <a:gdLst>
                  <a:gd name="T0" fmla="*/ 0 w 56"/>
                  <a:gd name="T1" fmla="*/ 6 h 16"/>
                  <a:gd name="T2" fmla="*/ 103 w 56"/>
                  <a:gd name="T3" fmla="*/ 6 h 16"/>
                  <a:gd name="T4" fmla="*/ 103 w 56"/>
                  <a:gd name="T5" fmla="*/ 9 h 16"/>
                  <a:gd name="T6" fmla="*/ 0 w 56"/>
                  <a:gd name="T7" fmla="*/ 9 h 16"/>
                  <a:gd name="T8" fmla="*/ 0 w 56"/>
                  <a:gd name="T9" fmla="*/ 6 h 16"/>
                  <a:gd name="T10" fmla="*/ 97 w 56"/>
                  <a:gd name="T11" fmla="*/ 0 h 16"/>
                  <a:gd name="T12" fmla="*/ 138 w 56"/>
                  <a:gd name="T13" fmla="*/ 8 h 16"/>
                  <a:gd name="T14" fmla="*/ 97 w 56"/>
                  <a:gd name="T15" fmla="*/ 16 h 16"/>
                  <a:gd name="T16" fmla="*/ 97 w 56"/>
                  <a:gd name="T17" fmla="*/ 0 h 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0" t="0" r="r" b="b"/>
                <a:pathLst>
                  <a:path w="56" h="16">
                    <a:moveTo>
                      <a:pt x="0" y="6"/>
                    </a:moveTo>
                    <a:lnTo>
                      <a:pt x="42" y="6"/>
                    </a:lnTo>
                    <a:lnTo>
                      <a:pt x="42" y="9"/>
                    </a:lnTo>
                    <a:lnTo>
                      <a:pt x="0" y="9"/>
                    </a:lnTo>
                    <a:lnTo>
                      <a:pt x="0" y="6"/>
                    </a:lnTo>
                    <a:close/>
                    <a:moveTo>
                      <a:pt x="40" y="0"/>
                    </a:moveTo>
                    <a:lnTo>
                      <a:pt x="56" y="8"/>
                    </a:lnTo>
                    <a:lnTo>
                      <a:pt x="40" y="16"/>
                    </a:lnTo>
                    <a:lnTo>
                      <a:pt x="40" y="0"/>
                    </a:lnTo>
                    <a:close/>
                  </a:path>
                </a:pathLst>
              </a:custGeom>
              <a:solidFill>
                <a:srgbClr val="000000"/>
              </a:solidFill>
              <a:ln w="0" cap="flat">
                <a:solidFill>
                  <a:srgbClr val="000000"/>
                </a:solidFill>
                <a:prstDash val="solid"/>
                <a:bevel/>
                <a:headEnd/>
                <a:tailEnd/>
              </a:ln>
            </xdr:spPr>
          </xdr:sp>
          <xdr:sp macro="" textlink="">
            <xdr:nvSpPr>
              <xdr:cNvPr id="17397" name="Freeform 129"/>
              <xdr:cNvSpPr>
                <a:spLocks noEditPoints="1"/>
              </xdr:cNvSpPr>
            </xdr:nvSpPr>
            <xdr:spPr bwMode="auto">
              <a:xfrm>
                <a:off x="95" y="225"/>
                <a:ext cx="67" cy="16"/>
              </a:xfrm>
              <a:custGeom>
                <a:avLst/>
                <a:gdLst>
                  <a:gd name="T0" fmla="*/ 0 w 56"/>
                  <a:gd name="T1" fmla="*/ 6 h 16"/>
                  <a:gd name="T2" fmla="*/ 103 w 56"/>
                  <a:gd name="T3" fmla="*/ 6 h 16"/>
                  <a:gd name="T4" fmla="*/ 103 w 56"/>
                  <a:gd name="T5" fmla="*/ 9 h 16"/>
                  <a:gd name="T6" fmla="*/ 0 w 56"/>
                  <a:gd name="T7" fmla="*/ 9 h 16"/>
                  <a:gd name="T8" fmla="*/ 0 w 56"/>
                  <a:gd name="T9" fmla="*/ 6 h 16"/>
                  <a:gd name="T10" fmla="*/ 97 w 56"/>
                  <a:gd name="T11" fmla="*/ 0 h 16"/>
                  <a:gd name="T12" fmla="*/ 138 w 56"/>
                  <a:gd name="T13" fmla="*/ 8 h 16"/>
                  <a:gd name="T14" fmla="*/ 97 w 56"/>
                  <a:gd name="T15" fmla="*/ 16 h 16"/>
                  <a:gd name="T16" fmla="*/ 97 w 56"/>
                  <a:gd name="T17" fmla="*/ 0 h 1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</a:gdLst>
                <a:ahLst/>
                <a:cxnLst>
                  <a:cxn ang="T18">
                    <a:pos x="T0" y="T1"/>
                  </a:cxn>
                  <a:cxn ang="T19">
                    <a:pos x="T2" y="T3"/>
                  </a:cxn>
                  <a:cxn ang="T20">
                    <a:pos x="T4" y="T5"/>
                  </a:cxn>
                  <a:cxn ang="T21">
                    <a:pos x="T6" y="T7"/>
                  </a:cxn>
                  <a:cxn ang="T22">
                    <a:pos x="T8" y="T9"/>
                  </a:cxn>
                  <a:cxn ang="T23">
                    <a:pos x="T10" y="T11"/>
                  </a:cxn>
                  <a:cxn ang="T24">
                    <a:pos x="T12" y="T13"/>
                  </a:cxn>
                  <a:cxn ang="T25">
                    <a:pos x="T14" y="T15"/>
                  </a:cxn>
                  <a:cxn ang="T26">
                    <a:pos x="T16" y="T17"/>
                  </a:cxn>
                </a:cxnLst>
                <a:rect l="0" t="0" r="r" b="b"/>
                <a:pathLst>
                  <a:path w="56" h="16">
                    <a:moveTo>
                      <a:pt x="0" y="6"/>
                    </a:moveTo>
                    <a:lnTo>
                      <a:pt x="42" y="6"/>
                    </a:lnTo>
                    <a:lnTo>
                      <a:pt x="42" y="9"/>
                    </a:lnTo>
                    <a:lnTo>
                      <a:pt x="0" y="9"/>
                    </a:lnTo>
                    <a:lnTo>
                      <a:pt x="0" y="6"/>
                    </a:lnTo>
                    <a:close/>
                    <a:moveTo>
                      <a:pt x="40" y="0"/>
                    </a:moveTo>
                    <a:lnTo>
                      <a:pt x="56" y="8"/>
                    </a:lnTo>
                    <a:lnTo>
                      <a:pt x="40" y="16"/>
                    </a:lnTo>
                    <a:lnTo>
                      <a:pt x="40" y="0"/>
                    </a:lnTo>
                    <a:close/>
                  </a:path>
                </a:pathLst>
              </a:custGeom>
              <a:solidFill>
                <a:srgbClr val="000000"/>
              </a:solidFill>
              <a:ln w="0" cap="flat">
                <a:solidFill>
                  <a:srgbClr val="000000"/>
                </a:solidFill>
                <a:prstDash val="solid"/>
                <a:bevel/>
                <a:headEnd/>
                <a:tailEnd/>
              </a:ln>
            </xdr:spPr>
          </xdr:sp>
          <xdr:sp macro="" textlink="">
            <xdr:nvSpPr>
              <xdr:cNvPr id="17398" name="Line 130"/>
              <xdr:cNvSpPr>
                <a:spLocks noChangeShapeType="1"/>
              </xdr:cNvSpPr>
            </xdr:nvSpPr>
            <xdr:spPr bwMode="auto">
              <a:xfrm>
                <a:off x="94" y="232"/>
                <a:ext cx="0" cy="59"/>
              </a:xfrm>
              <a:prstGeom prst="line">
                <a:avLst/>
              </a:prstGeom>
              <a:noFill/>
              <a:ln w="285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7399" name="Line 132"/>
              <xdr:cNvSpPr>
                <a:spLocks noChangeShapeType="1"/>
              </xdr:cNvSpPr>
            </xdr:nvSpPr>
            <xdr:spPr bwMode="auto">
              <a:xfrm>
                <a:off x="77" y="376"/>
                <a:ext cx="14" cy="0"/>
              </a:xfrm>
              <a:prstGeom prst="line">
                <a:avLst/>
              </a:prstGeom>
              <a:noFill/>
              <a:ln w="2857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253" name="Rectangle 133"/>
              <xdr:cNvSpPr>
                <a:spLocks noChangeArrowheads="1"/>
              </xdr:cNvSpPr>
            </xdr:nvSpPr>
            <xdr:spPr bwMode="auto">
              <a:xfrm>
                <a:off x="98" y="259"/>
                <a:ext cx="53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※1　ふつう</a:t>
                </a:r>
              </a:p>
              <a:p>
                <a:pPr algn="l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以上</a:t>
                </a:r>
              </a:p>
            </xdr:txBody>
          </xdr:sp>
          <xdr:sp macro="" textlink="">
            <xdr:nvSpPr>
              <xdr:cNvPr id="5254" name="Rectangle 134"/>
              <xdr:cNvSpPr>
                <a:spLocks noChangeArrowheads="1"/>
              </xdr:cNvSpPr>
            </xdr:nvSpPr>
            <xdr:spPr bwMode="auto">
              <a:xfrm>
                <a:off x="92" y="216"/>
                <a:ext cx="45" cy="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none" lIns="0" tIns="0" rIns="0" bIns="0" anchor="t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※1　低い</a:t>
                </a:r>
              </a:p>
            </xdr:txBody>
          </xdr:sp>
        </xdr:grpSp>
      </xdr:grpSp>
      <xdr:sp macro="" textlink="">
        <xdr:nvSpPr>
          <xdr:cNvPr id="5258" name="Text Box 138"/>
          <xdr:cNvSpPr txBox="1">
            <a:spLocks noChangeArrowheads="1"/>
          </xdr:cNvSpPr>
        </xdr:nvSpPr>
        <xdr:spPr bwMode="auto">
          <a:xfrm>
            <a:off x="154" y="434"/>
            <a:ext cx="210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単位：つ（ＳＶ）　　　ＳＶとはサービングの略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showGridLines="0" tabSelected="1" zoomScaleNormal="100" zoomScaleSheetLayoutView="100" workbookViewId="0">
      <selection sqref="A1:P1"/>
    </sheetView>
  </sheetViews>
  <sheetFormatPr defaultRowHeight="13.5"/>
  <cols>
    <col min="1" max="1" width="4.375" style="181" customWidth="1"/>
    <col min="2" max="2" width="1.125" customWidth="1"/>
    <col min="3" max="4" width="6.375" style="129" customWidth="1"/>
    <col min="5" max="8" width="6.375" customWidth="1"/>
    <col min="9" max="9" width="5.375" style="181" bestFit="1" customWidth="1"/>
    <col min="10" max="10" width="1.125" customWidth="1"/>
    <col min="11" max="12" width="6.75" style="129" customWidth="1"/>
    <col min="13" max="16" width="6.75" customWidth="1"/>
  </cols>
  <sheetData>
    <row r="1" spans="1:16" s="177" customFormat="1" ht="22.5" customHeight="1">
      <c r="A1" s="474" t="s">
        <v>226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</row>
    <row r="2" spans="1:16" s="177" customFormat="1" ht="14.25" customHeight="1">
      <c r="A2" s="477" t="s">
        <v>3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</row>
    <row r="3" spans="1:16" s="177" customFormat="1" ht="15" customHeight="1">
      <c r="A3" s="477" t="s">
        <v>221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</row>
    <row r="4" spans="1:16">
      <c r="A4" s="178"/>
      <c r="B4" s="179"/>
      <c r="C4" s="180"/>
      <c r="D4" s="180"/>
      <c r="E4" s="179"/>
      <c r="F4" s="179"/>
      <c r="G4" s="179"/>
      <c r="H4" s="179"/>
      <c r="I4" s="178"/>
      <c r="J4" s="179"/>
      <c r="K4" s="180"/>
      <c r="L4" s="180"/>
      <c r="M4" s="179"/>
      <c r="N4" s="179"/>
      <c r="O4" s="179"/>
      <c r="P4" s="179"/>
    </row>
    <row r="5" spans="1:16">
      <c r="C5" s="459" t="s">
        <v>227</v>
      </c>
      <c r="D5" s="463"/>
      <c r="E5" s="459" t="s">
        <v>227</v>
      </c>
      <c r="F5" s="463"/>
      <c r="G5" s="459" t="s">
        <v>227</v>
      </c>
      <c r="H5" s="460"/>
      <c r="I5" s="176"/>
      <c r="J5" s="8"/>
      <c r="K5" s="459" t="s">
        <v>227</v>
      </c>
      <c r="L5" s="463"/>
      <c r="M5" s="459" t="s">
        <v>227</v>
      </c>
      <c r="N5" s="463"/>
      <c r="O5" s="459" t="s">
        <v>227</v>
      </c>
      <c r="P5" s="460"/>
    </row>
    <row r="6" spans="1:16">
      <c r="C6" s="461"/>
      <c r="D6" s="464"/>
      <c r="E6" s="461"/>
      <c r="F6" s="464"/>
      <c r="G6" s="461"/>
      <c r="H6" s="462"/>
      <c r="I6" s="176"/>
      <c r="J6" s="8"/>
      <c r="K6" s="461"/>
      <c r="L6" s="464"/>
      <c r="M6" s="461"/>
      <c r="N6" s="464"/>
      <c r="O6" s="461"/>
      <c r="P6" s="462"/>
    </row>
    <row r="7" spans="1:16" ht="9.75" customHeight="1">
      <c r="A7" s="181" t="s">
        <v>181</v>
      </c>
      <c r="B7" s="320"/>
      <c r="C7" s="475"/>
      <c r="D7" s="476"/>
      <c r="E7" s="467"/>
      <c r="F7" s="468"/>
      <c r="G7" s="467"/>
      <c r="H7" s="468"/>
      <c r="I7" s="181" t="s">
        <v>182</v>
      </c>
      <c r="J7" s="320"/>
      <c r="K7" s="467"/>
      <c r="L7" s="468"/>
      <c r="M7" s="467"/>
      <c r="N7" s="468"/>
      <c r="O7" s="467"/>
      <c r="P7" s="468"/>
    </row>
    <row r="8" spans="1:16" ht="9.75" customHeight="1">
      <c r="B8" s="182"/>
      <c r="C8" s="467"/>
      <c r="D8" s="468"/>
      <c r="E8" s="467"/>
      <c r="F8" s="468"/>
      <c r="G8" s="467"/>
      <c r="H8" s="468"/>
      <c r="J8" s="182"/>
      <c r="K8" s="467"/>
      <c r="L8" s="468"/>
      <c r="M8" s="467"/>
      <c r="N8" s="468"/>
      <c r="O8" s="467"/>
      <c r="P8" s="468"/>
    </row>
    <row r="9" spans="1:16" ht="9.75" customHeight="1">
      <c r="B9" s="182"/>
      <c r="C9" s="467"/>
      <c r="D9" s="468"/>
      <c r="E9" s="467"/>
      <c r="F9" s="468"/>
      <c r="G9" s="467"/>
      <c r="H9" s="468"/>
      <c r="J9" s="182"/>
      <c r="K9" s="467"/>
      <c r="L9" s="468"/>
      <c r="M9" s="467"/>
      <c r="N9" s="468"/>
      <c r="O9" s="467"/>
      <c r="P9" s="468"/>
    </row>
    <row r="10" spans="1:16" ht="9.75" customHeight="1">
      <c r="B10" s="182"/>
      <c r="C10" s="467"/>
      <c r="D10" s="468"/>
      <c r="E10" s="467"/>
      <c r="F10" s="468"/>
      <c r="G10" s="467"/>
      <c r="H10" s="468"/>
      <c r="J10" s="182"/>
      <c r="K10" s="467"/>
      <c r="L10" s="468"/>
      <c r="M10" s="467"/>
      <c r="N10" s="468"/>
      <c r="O10" s="467"/>
      <c r="P10" s="468"/>
    </row>
    <row r="11" spans="1:16" ht="9.75" customHeight="1">
      <c r="B11" s="182"/>
      <c r="C11" s="467"/>
      <c r="D11" s="468"/>
      <c r="E11" s="467"/>
      <c r="F11" s="468"/>
      <c r="G11" s="467"/>
      <c r="H11" s="468"/>
      <c r="J11" s="182"/>
      <c r="K11" s="467"/>
      <c r="L11" s="468"/>
      <c r="M11" s="467"/>
      <c r="N11" s="468"/>
      <c r="O11" s="467"/>
      <c r="P11" s="468"/>
    </row>
    <row r="12" spans="1:16" ht="9.75" customHeight="1">
      <c r="B12" s="322"/>
      <c r="C12" s="469"/>
      <c r="D12" s="470"/>
      <c r="E12" s="469"/>
      <c r="F12" s="470"/>
      <c r="G12" s="469"/>
      <c r="H12" s="470"/>
      <c r="J12" s="15"/>
      <c r="K12" s="467"/>
      <c r="L12" s="468"/>
      <c r="M12" s="467"/>
      <c r="N12" s="468"/>
      <c r="O12" s="467"/>
      <c r="P12" s="468"/>
    </row>
    <row r="13" spans="1:16" ht="9.75" customHeight="1">
      <c r="A13" s="181" t="s">
        <v>183</v>
      </c>
      <c r="B13" s="321"/>
      <c r="C13" s="467"/>
      <c r="D13" s="468"/>
      <c r="E13" s="467"/>
      <c r="F13" s="468"/>
      <c r="G13" s="467"/>
      <c r="H13" s="468"/>
      <c r="I13" s="181" t="s">
        <v>184</v>
      </c>
      <c r="J13" s="320"/>
      <c r="K13" s="471"/>
      <c r="L13" s="472"/>
      <c r="M13" s="471"/>
      <c r="N13" s="472"/>
      <c r="O13" s="471"/>
      <c r="P13" s="472"/>
    </row>
    <row r="14" spans="1:16" ht="9.75" customHeight="1">
      <c r="B14" s="182"/>
      <c r="C14" s="467"/>
      <c r="D14" s="468"/>
      <c r="E14" s="467"/>
      <c r="F14" s="468"/>
      <c r="G14" s="467"/>
      <c r="H14" s="468"/>
      <c r="J14" s="182"/>
      <c r="K14" s="467"/>
      <c r="L14" s="468"/>
      <c r="M14" s="467"/>
      <c r="N14" s="468"/>
      <c r="O14" s="467"/>
      <c r="P14" s="468"/>
    </row>
    <row r="15" spans="1:16" ht="9.75" customHeight="1">
      <c r="B15" s="182"/>
      <c r="C15" s="467"/>
      <c r="D15" s="468"/>
      <c r="E15" s="467"/>
      <c r="F15" s="468"/>
      <c r="G15" s="467"/>
      <c r="H15" s="468"/>
      <c r="J15" s="182"/>
      <c r="K15" s="467"/>
      <c r="L15" s="468"/>
      <c r="M15" s="467"/>
      <c r="N15" s="468"/>
      <c r="O15" s="467"/>
      <c r="P15" s="468"/>
    </row>
    <row r="16" spans="1:16" ht="9.75" customHeight="1">
      <c r="B16" s="182"/>
      <c r="C16" s="467"/>
      <c r="D16" s="468"/>
      <c r="E16" s="467"/>
      <c r="F16" s="468"/>
      <c r="G16" s="467"/>
      <c r="H16" s="468"/>
      <c r="J16" s="182"/>
      <c r="K16" s="467"/>
      <c r="L16" s="468"/>
      <c r="M16" s="467"/>
      <c r="N16" s="468"/>
      <c r="O16" s="467"/>
      <c r="P16" s="468"/>
    </row>
    <row r="17" spans="1:16" ht="9.75" customHeight="1">
      <c r="B17" s="182"/>
      <c r="C17" s="467"/>
      <c r="D17" s="468"/>
      <c r="E17" s="467"/>
      <c r="F17" s="468"/>
      <c r="G17" s="467"/>
      <c r="H17" s="468"/>
      <c r="J17" s="182"/>
      <c r="K17" s="467"/>
      <c r="L17" s="468"/>
      <c r="M17" s="467"/>
      <c r="N17" s="468"/>
      <c r="O17" s="467"/>
      <c r="P17" s="468"/>
    </row>
    <row r="18" spans="1:16" ht="9.75" customHeight="1">
      <c r="B18" s="15"/>
      <c r="C18" s="467"/>
      <c r="D18" s="468"/>
      <c r="E18" s="467"/>
      <c r="F18" s="468"/>
      <c r="G18" s="467"/>
      <c r="H18" s="468"/>
      <c r="J18" s="15"/>
      <c r="K18" s="469"/>
      <c r="L18" s="470"/>
      <c r="M18" s="469"/>
      <c r="N18" s="470"/>
      <c r="O18" s="469"/>
      <c r="P18" s="470"/>
    </row>
    <row r="19" spans="1:16" ht="9.75" customHeight="1">
      <c r="A19" s="181" t="s">
        <v>185</v>
      </c>
      <c r="B19" s="320"/>
      <c r="C19" s="471"/>
      <c r="D19" s="472"/>
      <c r="E19" s="471"/>
      <c r="F19" s="472"/>
      <c r="G19" s="471"/>
      <c r="H19" s="472"/>
      <c r="I19" s="181" t="s">
        <v>186</v>
      </c>
      <c r="J19" s="320"/>
      <c r="K19" s="467"/>
      <c r="L19" s="468"/>
      <c r="M19" s="467"/>
      <c r="N19" s="468"/>
      <c r="O19" s="467"/>
      <c r="P19" s="468"/>
    </row>
    <row r="20" spans="1:16" ht="9.75" customHeight="1">
      <c r="B20" s="182"/>
      <c r="C20" s="467"/>
      <c r="D20" s="468"/>
      <c r="E20" s="467"/>
      <c r="F20" s="468"/>
      <c r="G20" s="467"/>
      <c r="H20" s="468"/>
      <c r="J20" s="182"/>
      <c r="K20" s="467"/>
      <c r="L20" s="468"/>
      <c r="M20" s="467"/>
      <c r="N20" s="468"/>
      <c r="O20" s="467"/>
      <c r="P20" s="468"/>
    </row>
    <row r="21" spans="1:16" ht="9.75" customHeight="1">
      <c r="B21" s="182"/>
      <c r="C21" s="467"/>
      <c r="D21" s="468"/>
      <c r="E21" s="467"/>
      <c r="F21" s="468"/>
      <c r="G21" s="467"/>
      <c r="H21" s="468"/>
      <c r="J21" s="182"/>
      <c r="K21" s="467"/>
      <c r="L21" s="468"/>
      <c r="M21" s="467"/>
      <c r="N21" s="468"/>
      <c r="O21" s="467"/>
      <c r="P21" s="468"/>
    </row>
    <row r="22" spans="1:16" ht="9.75" customHeight="1">
      <c r="B22" s="182"/>
      <c r="C22" s="467"/>
      <c r="D22" s="468"/>
      <c r="E22" s="467"/>
      <c r="F22" s="468"/>
      <c r="G22" s="467"/>
      <c r="H22" s="468"/>
      <c r="J22" s="182"/>
      <c r="K22" s="467"/>
      <c r="L22" s="468"/>
      <c r="M22" s="467"/>
      <c r="N22" s="468"/>
      <c r="O22" s="467"/>
      <c r="P22" s="468"/>
    </row>
    <row r="23" spans="1:16" ht="9.75" customHeight="1">
      <c r="B23" s="182"/>
      <c r="C23" s="467"/>
      <c r="D23" s="468"/>
      <c r="E23" s="467"/>
      <c r="F23" s="468"/>
      <c r="G23" s="467"/>
      <c r="H23" s="468"/>
      <c r="J23" s="182"/>
      <c r="K23" s="467"/>
      <c r="L23" s="468"/>
      <c r="M23" s="467"/>
      <c r="N23" s="468"/>
      <c r="O23" s="467"/>
      <c r="P23" s="468"/>
    </row>
    <row r="24" spans="1:16" ht="9.75" customHeight="1">
      <c r="B24" s="15"/>
      <c r="C24" s="469"/>
      <c r="D24" s="470"/>
      <c r="E24" s="469"/>
      <c r="F24" s="470"/>
      <c r="G24" s="469"/>
      <c r="H24" s="470"/>
      <c r="J24" s="15"/>
      <c r="K24" s="467"/>
      <c r="L24" s="468"/>
      <c r="M24" s="467"/>
      <c r="N24" s="468"/>
      <c r="O24" s="467"/>
      <c r="P24" s="468"/>
    </row>
    <row r="25" spans="1:16" ht="9.75" customHeight="1">
      <c r="A25" s="181" t="s">
        <v>187</v>
      </c>
      <c r="B25" s="320"/>
      <c r="C25" s="467"/>
      <c r="D25" s="468"/>
      <c r="E25" s="467"/>
      <c r="F25" s="468"/>
      <c r="G25" s="467"/>
      <c r="H25" s="468"/>
      <c r="I25" s="181" t="s">
        <v>188</v>
      </c>
      <c r="J25" s="320"/>
      <c r="K25" s="471"/>
      <c r="L25" s="472"/>
      <c r="M25" s="471"/>
      <c r="N25" s="472"/>
      <c r="O25" s="471"/>
      <c r="P25" s="472"/>
    </row>
    <row r="26" spans="1:16" ht="9.75" customHeight="1">
      <c r="B26" s="182"/>
      <c r="C26" s="467"/>
      <c r="D26" s="468"/>
      <c r="E26" s="467"/>
      <c r="F26" s="468"/>
      <c r="G26" s="467"/>
      <c r="H26" s="468"/>
      <c r="J26" s="182"/>
      <c r="K26" s="467"/>
      <c r="L26" s="468"/>
      <c r="M26" s="467"/>
      <c r="N26" s="468"/>
      <c r="O26" s="467"/>
      <c r="P26" s="468"/>
    </row>
    <row r="27" spans="1:16" ht="9.75" customHeight="1">
      <c r="B27" s="182"/>
      <c r="C27" s="467"/>
      <c r="D27" s="468"/>
      <c r="E27" s="467"/>
      <c r="F27" s="468"/>
      <c r="G27" s="467"/>
      <c r="H27" s="468"/>
      <c r="J27" s="182"/>
      <c r="K27" s="467"/>
      <c r="L27" s="468"/>
      <c r="M27" s="467"/>
      <c r="N27" s="468"/>
      <c r="O27" s="467"/>
      <c r="P27" s="468"/>
    </row>
    <row r="28" spans="1:16" ht="9.75" customHeight="1">
      <c r="B28" s="182"/>
      <c r="C28" s="467"/>
      <c r="D28" s="468"/>
      <c r="E28" s="467"/>
      <c r="F28" s="468"/>
      <c r="G28" s="467"/>
      <c r="H28" s="468"/>
      <c r="J28" s="182"/>
      <c r="K28" s="467"/>
      <c r="L28" s="468"/>
      <c r="M28" s="467"/>
      <c r="N28" s="468"/>
      <c r="O28" s="467"/>
      <c r="P28" s="468"/>
    </row>
    <row r="29" spans="1:16" ht="9.75" customHeight="1">
      <c r="B29" s="182"/>
      <c r="C29" s="467"/>
      <c r="D29" s="468"/>
      <c r="E29" s="467"/>
      <c r="F29" s="468"/>
      <c r="G29" s="467"/>
      <c r="H29" s="468"/>
      <c r="J29" s="182"/>
      <c r="K29" s="467"/>
      <c r="L29" s="468"/>
      <c r="M29" s="467"/>
      <c r="N29" s="468"/>
      <c r="O29" s="467"/>
      <c r="P29" s="468"/>
    </row>
    <row r="30" spans="1:16" ht="9.75" customHeight="1">
      <c r="B30" s="322"/>
      <c r="C30" s="467"/>
      <c r="D30" s="468"/>
      <c r="E30" s="467"/>
      <c r="F30" s="468"/>
      <c r="G30" s="467"/>
      <c r="H30" s="468"/>
      <c r="J30" s="15"/>
      <c r="K30" s="469"/>
      <c r="L30" s="470"/>
      <c r="M30" s="469"/>
      <c r="N30" s="470"/>
      <c r="O30" s="469"/>
      <c r="P30" s="470"/>
    </row>
    <row r="31" spans="1:16" ht="9.75" customHeight="1">
      <c r="A31" s="181" t="s">
        <v>189</v>
      </c>
      <c r="B31" s="321"/>
      <c r="C31" s="471"/>
      <c r="D31" s="472"/>
      <c r="E31" s="471"/>
      <c r="F31" s="472"/>
      <c r="G31" s="471"/>
      <c r="H31" s="472"/>
      <c r="I31" s="181" t="s">
        <v>190</v>
      </c>
      <c r="J31" s="320"/>
      <c r="K31" s="467"/>
      <c r="L31" s="468"/>
      <c r="M31" s="467"/>
      <c r="N31" s="468"/>
      <c r="O31" s="467"/>
      <c r="P31" s="468"/>
    </row>
    <row r="32" spans="1:16" ht="9.75" customHeight="1">
      <c r="B32" s="182"/>
      <c r="C32" s="467"/>
      <c r="D32" s="468"/>
      <c r="E32" s="467"/>
      <c r="F32" s="468"/>
      <c r="G32" s="467"/>
      <c r="H32" s="468"/>
      <c r="J32" s="182"/>
      <c r="K32" s="467"/>
      <c r="L32" s="468"/>
      <c r="M32" s="467"/>
      <c r="N32" s="468"/>
      <c r="O32" s="467"/>
      <c r="P32" s="468"/>
    </row>
    <row r="33" spans="1:16" ht="9.75" customHeight="1">
      <c r="B33" s="182"/>
      <c r="C33" s="467"/>
      <c r="D33" s="468"/>
      <c r="E33" s="467"/>
      <c r="F33" s="468"/>
      <c r="G33" s="467"/>
      <c r="H33" s="468"/>
      <c r="J33" s="182"/>
      <c r="K33" s="467"/>
      <c r="L33" s="468"/>
      <c r="M33" s="467"/>
      <c r="N33" s="468"/>
      <c r="O33" s="467"/>
      <c r="P33" s="468"/>
    </row>
    <row r="34" spans="1:16" ht="9.75" customHeight="1">
      <c r="B34" s="182"/>
      <c r="C34" s="467"/>
      <c r="D34" s="468"/>
      <c r="E34" s="467"/>
      <c r="F34" s="468"/>
      <c r="G34" s="467"/>
      <c r="H34" s="468"/>
      <c r="J34" s="182"/>
      <c r="K34" s="467"/>
      <c r="L34" s="468"/>
      <c r="M34" s="467"/>
      <c r="N34" s="468"/>
      <c r="O34" s="467"/>
      <c r="P34" s="468"/>
    </row>
    <row r="35" spans="1:16" ht="9.75" customHeight="1">
      <c r="B35" s="182"/>
      <c r="C35" s="467"/>
      <c r="D35" s="468"/>
      <c r="E35" s="467"/>
      <c r="F35" s="468"/>
      <c r="G35" s="467"/>
      <c r="H35" s="468"/>
      <c r="J35" s="182"/>
      <c r="K35" s="467"/>
      <c r="L35" s="468"/>
      <c r="M35" s="467"/>
      <c r="N35" s="468"/>
      <c r="O35" s="467"/>
      <c r="P35" s="468"/>
    </row>
    <row r="36" spans="1:16" ht="9.75" customHeight="1">
      <c r="B36" s="322"/>
      <c r="C36" s="469"/>
      <c r="D36" s="470"/>
      <c r="E36" s="469"/>
      <c r="F36" s="470"/>
      <c r="G36" s="469"/>
      <c r="H36" s="470"/>
      <c r="J36" s="15"/>
      <c r="K36" s="467"/>
      <c r="L36" s="468"/>
      <c r="M36" s="467"/>
      <c r="N36" s="468"/>
      <c r="O36" s="467"/>
      <c r="P36" s="468"/>
    </row>
    <row r="37" spans="1:16" ht="9.75" customHeight="1">
      <c r="A37" s="181" t="s">
        <v>191</v>
      </c>
      <c r="B37" s="321"/>
      <c r="C37" s="467"/>
      <c r="D37" s="468"/>
      <c r="E37" s="467"/>
      <c r="F37" s="468"/>
      <c r="G37" s="467"/>
      <c r="H37" s="468"/>
      <c r="I37" s="181" t="s">
        <v>192</v>
      </c>
      <c r="J37" s="320"/>
      <c r="K37" s="471"/>
      <c r="L37" s="472"/>
      <c r="M37" s="471"/>
      <c r="N37" s="472"/>
      <c r="O37" s="471"/>
      <c r="P37" s="472"/>
    </row>
    <row r="38" spans="1:16" ht="9.75" customHeight="1">
      <c r="B38" s="182"/>
      <c r="C38" s="467"/>
      <c r="D38" s="468"/>
      <c r="E38" s="467"/>
      <c r="F38" s="468"/>
      <c r="G38" s="467"/>
      <c r="H38" s="468"/>
      <c r="J38" s="182"/>
      <c r="K38" s="467"/>
      <c r="L38" s="468"/>
      <c r="M38" s="467"/>
      <c r="N38" s="468"/>
      <c r="O38" s="467"/>
      <c r="P38" s="468"/>
    </row>
    <row r="39" spans="1:16" ht="9.75" customHeight="1">
      <c r="B39" s="182"/>
      <c r="C39" s="467"/>
      <c r="D39" s="468"/>
      <c r="E39" s="467"/>
      <c r="F39" s="468"/>
      <c r="G39" s="467"/>
      <c r="H39" s="468"/>
      <c r="J39" s="182"/>
      <c r="K39" s="467"/>
      <c r="L39" s="468"/>
      <c r="M39" s="467"/>
      <c r="N39" s="468"/>
      <c r="O39" s="467"/>
      <c r="P39" s="468"/>
    </row>
    <row r="40" spans="1:16" ht="9.75" customHeight="1">
      <c r="B40" s="182"/>
      <c r="C40" s="467"/>
      <c r="D40" s="468"/>
      <c r="E40" s="467"/>
      <c r="F40" s="468"/>
      <c r="G40" s="467"/>
      <c r="H40" s="468"/>
      <c r="J40" s="182"/>
      <c r="K40" s="467"/>
      <c r="L40" s="468"/>
      <c r="M40" s="467"/>
      <c r="N40" s="468"/>
      <c r="O40" s="467"/>
      <c r="P40" s="468"/>
    </row>
    <row r="41" spans="1:16" ht="9.75" customHeight="1">
      <c r="B41" s="182"/>
      <c r="C41" s="467"/>
      <c r="D41" s="468"/>
      <c r="E41" s="467"/>
      <c r="F41" s="468"/>
      <c r="G41" s="467"/>
      <c r="H41" s="468"/>
      <c r="J41" s="182"/>
      <c r="K41" s="467"/>
      <c r="L41" s="468"/>
      <c r="M41" s="467"/>
      <c r="N41" s="468"/>
      <c r="O41" s="467"/>
      <c r="P41" s="468"/>
    </row>
    <row r="42" spans="1:16" ht="9.75" customHeight="1">
      <c r="B42" s="15"/>
      <c r="C42" s="467"/>
      <c r="D42" s="468"/>
      <c r="E42" s="467"/>
      <c r="F42" s="468"/>
      <c r="G42" s="467"/>
      <c r="H42" s="468"/>
      <c r="J42" s="322"/>
      <c r="K42" s="469"/>
      <c r="L42" s="470"/>
      <c r="M42" s="469"/>
      <c r="N42" s="470"/>
      <c r="O42" s="469"/>
      <c r="P42" s="470"/>
    </row>
    <row r="43" spans="1:16" ht="9.75" customHeight="1">
      <c r="A43" s="181" t="s">
        <v>193</v>
      </c>
      <c r="B43" s="320"/>
      <c r="C43" s="471"/>
      <c r="D43" s="472"/>
      <c r="E43" s="471"/>
      <c r="F43" s="472"/>
      <c r="G43" s="471"/>
      <c r="H43" s="472"/>
      <c r="I43" s="181" t="s">
        <v>194</v>
      </c>
      <c r="J43" s="321"/>
      <c r="K43" s="467"/>
      <c r="L43" s="468"/>
      <c r="M43" s="467"/>
      <c r="N43" s="468"/>
      <c r="O43" s="467"/>
      <c r="P43" s="468"/>
    </row>
    <row r="44" spans="1:16" ht="9.75" customHeight="1">
      <c r="B44" s="182"/>
      <c r="C44" s="467"/>
      <c r="D44" s="468"/>
      <c r="E44" s="467"/>
      <c r="F44" s="468"/>
      <c r="G44" s="467"/>
      <c r="H44" s="468"/>
      <c r="J44" s="182"/>
      <c r="K44" s="467"/>
      <c r="L44" s="468"/>
      <c r="M44" s="467"/>
      <c r="N44" s="468"/>
      <c r="O44" s="467"/>
      <c r="P44" s="468"/>
    </row>
    <row r="45" spans="1:16" ht="9.75" customHeight="1">
      <c r="B45" s="182"/>
      <c r="C45" s="467"/>
      <c r="D45" s="468"/>
      <c r="E45" s="467"/>
      <c r="F45" s="468"/>
      <c r="G45" s="467"/>
      <c r="H45" s="468"/>
      <c r="J45" s="182"/>
      <c r="K45" s="467"/>
      <c r="L45" s="468"/>
      <c r="M45" s="467"/>
      <c r="N45" s="468"/>
      <c r="O45" s="467"/>
      <c r="P45" s="468"/>
    </row>
    <row r="46" spans="1:16" ht="9.75" customHeight="1">
      <c r="B46" s="182"/>
      <c r="C46" s="467"/>
      <c r="D46" s="468"/>
      <c r="E46" s="467"/>
      <c r="F46" s="468"/>
      <c r="G46" s="467"/>
      <c r="H46" s="468"/>
      <c r="J46" s="182"/>
      <c r="K46" s="467"/>
      <c r="L46" s="468"/>
      <c r="M46" s="467"/>
      <c r="N46" s="468"/>
      <c r="O46" s="467"/>
      <c r="P46" s="468"/>
    </row>
    <row r="47" spans="1:16" ht="9.75" customHeight="1">
      <c r="B47" s="182"/>
      <c r="C47" s="467"/>
      <c r="D47" s="468"/>
      <c r="E47" s="467"/>
      <c r="F47" s="468"/>
      <c r="G47" s="467"/>
      <c r="H47" s="468"/>
      <c r="J47" s="182"/>
      <c r="K47" s="467"/>
      <c r="L47" s="468"/>
      <c r="M47" s="467"/>
      <c r="N47" s="468"/>
      <c r="O47" s="467"/>
      <c r="P47" s="468"/>
    </row>
    <row r="48" spans="1:16" ht="9.75" customHeight="1">
      <c r="B48" s="322"/>
      <c r="C48" s="469"/>
      <c r="D48" s="470"/>
      <c r="E48" s="469"/>
      <c r="F48" s="470"/>
      <c r="G48" s="469"/>
      <c r="H48" s="470"/>
      <c r="J48" s="15"/>
      <c r="K48" s="467"/>
      <c r="L48" s="468"/>
      <c r="M48" s="467"/>
      <c r="N48" s="468"/>
      <c r="O48" s="467"/>
      <c r="P48" s="468"/>
    </row>
    <row r="49" spans="1:16" ht="9.75" customHeight="1">
      <c r="A49" s="181" t="s">
        <v>195</v>
      </c>
      <c r="B49" s="321"/>
      <c r="C49" s="467"/>
      <c r="D49" s="468"/>
      <c r="E49" s="467"/>
      <c r="F49" s="468"/>
      <c r="G49" s="467"/>
      <c r="H49" s="468"/>
      <c r="I49" s="181" t="s">
        <v>196</v>
      </c>
      <c r="J49" s="320"/>
      <c r="K49" s="471"/>
      <c r="L49" s="472"/>
      <c r="M49" s="471"/>
      <c r="N49" s="472"/>
      <c r="O49" s="471"/>
      <c r="P49" s="472"/>
    </row>
    <row r="50" spans="1:16" ht="9.75" customHeight="1">
      <c r="B50" s="182"/>
      <c r="C50" s="467"/>
      <c r="D50" s="468"/>
      <c r="E50" s="467"/>
      <c r="F50" s="468"/>
      <c r="G50" s="467"/>
      <c r="H50" s="468"/>
      <c r="J50" s="182"/>
      <c r="K50" s="467"/>
      <c r="L50" s="468"/>
      <c r="M50" s="467"/>
      <c r="N50" s="468"/>
      <c r="O50" s="467"/>
      <c r="P50" s="468"/>
    </row>
    <row r="51" spans="1:16" ht="9.75" customHeight="1">
      <c r="B51" s="182"/>
      <c r="C51" s="467"/>
      <c r="D51" s="468"/>
      <c r="E51" s="467"/>
      <c r="F51" s="468"/>
      <c r="G51" s="467"/>
      <c r="H51" s="468"/>
      <c r="J51" s="182"/>
      <c r="K51" s="467"/>
      <c r="L51" s="468"/>
      <c r="M51" s="467"/>
      <c r="N51" s="468"/>
      <c r="O51" s="467"/>
      <c r="P51" s="468"/>
    </row>
    <row r="52" spans="1:16" ht="9.75" customHeight="1">
      <c r="B52" s="182"/>
      <c r="C52" s="467"/>
      <c r="D52" s="473"/>
      <c r="E52" s="467"/>
      <c r="F52" s="473"/>
      <c r="G52" s="467"/>
      <c r="H52" s="473"/>
      <c r="J52" s="182"/>
      <c r="K52" s="467"/>
      <c r="L52" s="473"/>
      <c r="M52" s="467"/>
      <c r="N52" s="473"/>
      <c r="O52" s="467"/>
      <c r="P52" s="473"/>
    </row>
    <row r="53" spans="1:16" ht="9.75" customHeight="1">
      <c r="B53" s="182"/>
      <c r="C53" s="467"/>
      <c r="D53" s="468"/>
      <c r="E53" s="467"/>
      <c r="F53" s="468"/>
      <c r="G53" s="467"/>
      <c r="H53" s="468"/>
      <c r="J53" s="182"/>
      <c r="K53" s="467"/>
      <c r="L53" s="468"/>
      <c r="M53" s="467"/>
      <c r="N53" s="468"/>
      <c r="O53" s="467"/>
      <c r="P53" s="468"/>
    </row>
    <row r="54" spans="1:16" ht="9.75" customHeight="1">
      <c r="B54" s="322"/>
      <c r="C54" s="467"/>
      <c r="D54" s="468"/>
      <c r="E54" s="467"/>
      <c r="F54" s="468"/>
      <c r="G54" s="467"/>
      <c r="H54" s="468"/>
      <c r="J54" s="15"/>
      <c r="K54" s="469"/>
      <c r="L54" s="470"/>
      <c r="M54" s="469"/>
      <c r="N54" s="470"/>
      <c r="O54" s="469"/>
      <c r="P54" s="470"/>
    </row>
    <row r="55" spans="1:16" ht="9.75" customHeight="1">
      <c r="A55" s="181" t="s">
        <v>197</v>
      </c>
      <c r="B55" s="321"/>
      <c r="C55" s="471"/>
      <c r="D55" s="472"/>
      <c r="E55" s="471"/>
      <c r="F55" s="472"/>
      <c r="G55" s="471"/>
      <c r="H55" s="472"/>
      <c r="I55" s="181" t="s">
        <v>198</v>
      </c>
      <c r="J55" s="320"/>
      <c r="K55" s="467"/>
      <c r="L55" s="468"/>
      <c r="M55" s="467"/>
      <c r="N55" s="468"/>
      <c r="O55" s="467"/>
      <c r="P55" s="468"/>
    </row>
    <row r="56" spans="1:16" ht="9.75" customHeight="1">
      <c r="B56" s="182"/>
      <c r="C56" s="467"/>
      <c r="D56" s="468"/>
      <c r="E56" s="467"/>
      <c r="F56" s="468"/>
      <c r="G56" s="467"/>
      <c r="H56" s="468"/>
      <c r="J56" s="182"/>
      <c r="K56" s="467"/>
      <c r="L56" s="468"/>
      <c r="M56" s="467"/>
      <c r="N56" s="468"/>
      <c r="O56" s="467"/>
      <c r="P56" s="468"/>
    </row>
    <row r="57" spans="1:16" ht="9.75" customHeight="1">
      <c r="B57" s="182"/>
      <c r="C57" s="467"/>
      <c r="D57" s="468"/>
      <c r="E57" s="467"/>
      <c r="F57" s="468"/>
      <c r="G57" s="467"/>
      <c r="H57" s="468"/>
      <c r="J57" s="182"/>
      <c r="K57" s="467"/>
      <c r="L57" s="468"/>
      <c r="M57" s="467"/>
      <c r="N57" s="468"/>
      <c r="O57" s="467"/>
      <c r="P57" s="468"/>
    </row>
    <row r="58" spans="1:16" ht="9.75" customHeight="1">
      <c r="B58" s="182"/>
      <c r="C58" s="467"/>
      <c r="D58" s="468"/>
      <c r="E58" s="467"/>
      <c r="F58" s="468"/>
      <c r="G58" s="467"/>
      <c r="H58" s="468"/>
      <c r="J58" s="182"/>
      <c r="K58" s="467"/>
      <c r="L58" s="468"/>
      <c r="M58" s="467"/>
      <c r="N58" s="468"/>
      <c r="O58" s="467"/>
      <c r="P58" s="468"/>
    </row>
    <row r="59" spans="1:16" ht="9.75" customHeight="1">
      <c r="B59" s="182"/>
      <c r="C59" s="467"/>
      <c r="D59" s="468"/>
      <c r="E59" s="467"/>
      <c r="F59" s="468"/>
      <c r="G59" s="467"/>
      <c r="H59" s="468"/>
      <c r="J59" s="182"/>
      <c r="K59" s="467"/>
      <c r="L59" s="468"/>
      <c r="M59" s="467"/>
      <c r="N59" s="468"/>
      <c r="O59" s="467"/>
      <c r="P59" s="468"/>
    </row>
    <row r="60" spans="1:16" ht="9.75" customHeight="1">
      <c r="B60" s="15"/>
      <c r="C60" s="469"/>
      <c r="D60" s="470"/>
      <c r="E60" s="469"/>
      <c r="F60" s="470"/>
      <c r="G60" s="469"/>
      <c r="H60" s="470"/>
      <c r="J60" s="15"/>
      <c r="K60" s="467"/>
      <c r="L60" s="468"/>
      <c r="M60" s="467"/>
      <c r="N60" s="468"/>
      <c r="O60" s="467"/>
      <c r="P60" s="468"/>
    </row>
    <row r="61" spans="1:16" ht="9.75" customHeight="1">
      <c r="A61" s="181" t="s">
        <v>199</v>
      </c>
      <c r="B61" s="320"/>
      <c r="C61" s="467"/>
      <c r="D61" s="468"/>
      <c r="E61" s="467"/>
      <c r="F61" s="468"/>
      <c r="G61" s="467"/>
      <c r="H61" s="468"/>
      <c r="I61" s="181" t="s">
        <v>200</v>
      </c>
      <c r="J61" s="320"/>
      <c r="K61" s="471"/>
      <c r="L61" s="472"/>
      <c r="M61" s="471"/>
      <c r="N61" s="472"/>
      <c r="O61" s="471"/>
      <c r="P61" s="472"/>
    </row>
    <row r="62" spans="1:16" ht="9.75" customHeight="1">
      <c r="B62" s="182"/>
      <c r="C62" s="467"/>
      <c r="D62" s="468"/>
      <c r="E62" s="467"/>
      <c r="F62" s="468"/>
      <c r="G62" s="467"/>
      <c r="H62" s="468"/>
      <c r="J62" s="182"/>
      <c r="K62" s="467"/>
      <c r="L62" s="468"/>
      <c r="M62" s="467"/>
      <c r="N62" s="468"/>
      <c r="O62" s="467"/>
      <c r="P62" s="468"/>
    </row>
    <row r="63" spans="1:16" ht="9.75" customHeight="1">
      <c r="B63" s="182"/>
      <c r="C63" s="467"/>
      <c r="D63" s="468"/>
      <c r="E63" s="467"/>
      <c r="F63" s="468"/>
      <c r="G63" s="467"/>
      <c r="H63" s="468"/>
      <c r="J63" s="182"/>
      <c r="K63" s="467"/>
      <c r="L63" s="468"/>
      <c r="M63" s="467"/>
      <c r="N63" s="468"/>
      <c r="O63" s="467"/>
      <c r="P63" s="468"/>
    </row>
    <row r="64" spans="1:16" ht="9.75" customHeight="1">
      <c r="B64" s="182"/>
      <c r="C64" s="467"/>
      <c r="D64" s="468"/>
      <c r="E64" s="467"/>
      <c r="F64" s="468"/>
      <c r="G64" s="467"/>
      <c r="H64" s="468"/>
      <c r="J64" s="182"/>
      <c r="K64" s="467"/>
      <c r="L64" s="468"/>
      <c r="M64" s="467"/>
      <c r="N64" s="468"/>
      <c r="O64" s="467"/>
      <c r="P64" s="468"/>
    </row>
    <row r="65" spans="1:16" ht="9.75" customHeight="1">
      <c r="B65" s="182"/>
      <c r="C65" s="467"/>
      <c r="D65" s="468"/>
      <c r="E65" s="467"/>
      <c r="F65" s="468"/>
      <c r="G65" s="467"/>
      <c r="H65" s="468"/>
      <c r="J65" s="182"/>
      <c r="K65" s="467"/>
      <c r="L65" s="468"/>
      <c r="M65" s="467"/>
      <c r="N65" s="468"/>
      <c r="O65" s="467"/>
      <c r="P65" s="468"/>
    </row>
    <row r="66" spans="1:16" ht="9.75" customHeight="1">
      <c r="A66" s="183"/>
      <c r="B66" s="322"/>
      <c r="C66" s="467"/>
      <c r="D66" s="468"/>
      <c r="E66" s="467"/>
      <c r="F66" s="468"/>
      <c r="G66" s="467"/>
      <c r="H66" s="468"/>
      <c r="J66" s="322"/>
      <c r="K66" s="469"/>
      <c r="L66" s="470"/>
      <c r="M66" s="469"/>
      <c r="N66" s="470"/>
      <c r="O66" s="469"/>
      <c r="P66" s="470"/>
    </row>
    <row r="67" spans="1:16" ht="9.75" customHeight="1">
      <c r="A67" s="181" t="s">
        <v>201</v>
      </c>
      <c r="B67" s="321"/>
      <c r="C67" s="471"/>
      <c r="D67" s="472"/>
      <c r="E67" s="471"/>
      <c r="F67" s="472"/>
      <c r="G67" s="471"/>
      <c r="H67" s="472"/>
      <c r="I67" s="181" t="s">
        <v>202</v>
      </c>
      <c r="J67" s="321"/>
      <c r="K67" s="467"/>
      <c r="L67" s="468"/>
      <c r="M67" s="467"/>
      <c r="N67" s="468"/>
      <c r="O67" s="467"/>
      <c r="P67" s="468"/>
    </row>
    <row r="68" spans="1:16" ht="9.75" customHeight="1">
      <c r="B68" s="182"/>
      <c r="C68" s="467"/>
      <c r="D68" s="468"/>
      <c r="E68" s="467"/>
      <c r="F68" s="468"/>
      <c r="G68" s="467"/>
      <c r="H68" s="468"/>
      <c r="J68" s="182"/>
      <c r="K68" s="467"/>
      <c r="L68" s="468"/>
      <c r="M68" s="467"/>
      <c r="N68" s="468"/>
      <c r="O68" s="467"/>
      <c r="P68" s="468"/>
    </row>
    <row r="69" spans="1:16" ht="9.75" customHeight="1">
      <c r="B69" s="182"/>
      <c r="C69" s="467"/>
      <c r="D69" s="468"/>
      <c r="E69" s="467"/>
      <c r="F69" s="468"/>
      <c r="G69" s="467"/>
      <c r="H69" s="468"/>
      <c r="J69" s="182"/>
      <c r="K69" s="467"/>
      <c r="L69" s="468"/>
      <c r="M69" s="467"/>
      <c r="N69" s="468"/>
      <c r="O69" s="467"/>
      <c r="P69" s="468"/>
    </row>
    <row r="70" spans="1:16" ht="9.75" customHeight="1">
      <c r="B70" s="182"/>
      <c r="C70" s="467"/>
      <c r="D70" s="468"/>
      <c r="E70" s="467"/>
      <c r="F70" s="468"/>
      <c r="G70" s="467"/>
      <c r="H70" s="468"/>
      <c r="J70" s="182"/>
      <c r="K70" s="467"/>
      <c r="L70" s="468"/>
      <c r="M70" s="467"/>
      <c r="N70" s="468"/>
      <c r="O70" s="467"/>
      <c r="P70" s="468"/>
    </row>
    <row r="71" spans="1:16" ht="9.75" customHeight="1">
      <c r="B71" s="182"/>
      <c r="C71" s="467"/>
      <c r="D71" s="468"/>
      <c r="E71" s="467"/>
      <c r="F71" s="468"/>
      <c r="G71" s="467"/>
      <c r="H71" s="468"/>
      <c r="J71" s="182"/>
      <c r="K71" s="467"/>
      <c r="L71" s="468"/>
      <c r="M71" s="467"/>
      <c r="N71" s="468"/>
      <c r="O71" s="467"/>
      <c r="P71" s="468"/>
    </row>
    <row r="72" spans="1:16" ht="9.75" customHeight="1">
      <c r="B72" s="322"/>
      <c r="C72" s="469"/>
      <c r="D72" s="470"/>
      <c r="E72" s="469"/>
      <c r="F72" s="470"/>
      <c r="G72" s="469"/>
      <c r="H72" s="470"/>
      <c r="I72" s="181" t="s">
        <v>203</v>
      </c>
      <c r="J72" s="15"/>
      <c r="K72" s="478"/>
      <c r="L72" s="479"/>
      <c r="M72" s="478"/>
      <c r="N72" s="479"/>
      <c r="O72" s="478"/>
      <c r="P72" s="479"/>
    </row>
    <row r="73" spans="1:16" ht="9.75" customHeight="1">
      <c r="A73" s="181" t="s">
        <v>204</v>
      </c>
      <c r="B73" s="321"/>
      <c r="C73" s="467"/>
      <c r="D73" s="468"/>
      <c r="E73" s="467"/>
      <c r="F73" s="468"/>
      <c r="G73" s="467"/>
      <c r="H73" s="468"/>
      <c r="I73"/>
      <c r="J73" s="13"/>
    </row>
    <row r="74" spans="1:16" ht="9.75" customHeight="1">
      <c r="B74" s="182"/>
      <c r="C74" s="467"/>
      <c r="D74" s="468"/>
      <c r="E74" s="467"/>
      <c r="F74" s="468"/>
      <c r="G74" s="467"/>
      <c r="H74" s="468"/>
      <c r="I74"/>
      <c r="K74" s="465" t="s">
        <v>205</v>
      </c>
      <c r="L74" s="466"/>
      <c r="M74" s="466"/>
      <c r="N74" s="466"/>
      <c r="O74" s="466"/>
      <c r="P74" s="466"/>
    </row>
    <row r="75" spans="1:16" ht="9.75" customHeight="1">
      <c r="B75" s="182"/>
      <c r="C75" s="467"/>
      <c r="D75" s="468"/>
      <c r="E75" s="467"/>
      <c r="F75" s="468"/>
      <c r="G75" s="467"/>
      <c r="H75" s="468"/>
      <c r="I75"/>
      <c r="K75" s="466"/>
      <c r="L75" s="466"/>
      <c r="M75" s="466"/>
      <c r="N75" s="466"/>
      <c r="O75" s="466"/>
      <c r="P75" s="466"/>
    </row>
    <row r="76" spans="1:16" ht="9.75" customHeight="1">
      <c r="B76" s="182"/>
      <c r="C76" s="467"/>
      <c r="D76" s="468"/>
      <c r="E76" s="467"/>
      <c r="F76" s="468"/>
      <c r="G76" s="467"/>
      <c r="H76" s="468"/>
      <c r="I76"/>
      <c r="K76" s="466"/>
      <c r="L76" s="466"/>
      <c r="M76" s="466"/>
      <c r="N76" s="466"/>
      <c r="O76" s="466"/>
      <c r="P76" s="466"/>
    </row>
    <row r="77" spans="1:16" ht="9.75" customHeight="1">
      <c r="B77" s="182"/>
      <c r="C77" s="467"/>
      <c r="D77" s="468"/>
      <c r="E77" s="467"/>
      <c r="F77" s="468"/>
      <c r="G77" s="467"/>
      <c r="H77" s="468"/>
      <c r="I77"/>
      <c r="K77" s="466"/>
      <c r="L77" s="466"/>
      <c r="M77" s="466"/>
      <c r="N77" s="466"/>
      <c r="O77" s="466"/>
      <c r="P77" s="466"/>
    </row>
    <row r="78" spans="1:16" ht="9.75" customHeight="1">
      <c r="B78" s="15"/>
      <c r="C78" s="469"/>
      <c r="D78" s="470"/>
      <c r="E78" s="469"/>
      <c r="F78" s="470"/>
      <c r="G78" s="469"/>
      <c r="H78" s="470"/>
      <c r="I78"/>
      <c r="K78" s="466"/>
      <c r="L78" s="466"/>
      <c r="M78" s="466"/>
      <c r="N78" s="466"/>
      <c r="O78" s="466"/>
      <c r="P78" s="466"/>
    </row>
    <row r="79" spans="1:16" ht="9.75" customHeight="1">
      <c r="A79" s="181" t="s">
        <v>206</v>
      </c>
      <c r="B79" s="320"/>
      <c r="C79" s="467"/>
      <c r="D79" s="468"/>
      <c r="E79" s="467"/>
      <c r="F79" s="468"/>
      <c r="G79" s="467"/>
      <c r="H79" s="468"/>
      <c r="I79"/>
      <c r="K79" s="466"/>
      <c r="L79" s="466"/>
      <c r="M79" s="466"/>
      <c r="N79" s="466"/>
      <c r="O79" s="466"/>
      <c r="P79" s="466"/>
    </row>
    <row r="80" spans="1:16" ht="9.75" customHeight="1">
      <c r="B80" s="182"/>
      <c r="C80" s="467"/>
      <c r="D80" s="468"/>
      <c r="E80" s="467"/>
      <c r="F80" s="468"/>
      <c r="G80" s="467"/>
      <c r="H80" s="468"/>
      <c r="I80"/>
      <c r="K80" s="466"/>
      <c r="L80" s="466"/>
      <c r="M80" s="466"/>
      <c r="N80" s="466"/>
      <c r="O80" s="466"/>
      <c r="P80" s="466"/>
    </row>
    <row r="81" spans="2:16" ht="9.75" customHeight="1">
      <c r="B81" s="182"/>
      <c r="C81" s="467"/>
      <c r="D81" s="468"/>
      <c r="E81" s="467"/>
      <c r="F81" s="468"/>
      <c r="G81" s="467"/>
      <c r="H81" s="468"/>
      <c r="I81"/>
      <c r="K81" s="466"/>
      <c r="L81" s="466"/>
      <c r="M81" s="466"/>
      <c r="N81" s="466"/>
      <c r="O81" s="466"/>
      <c r="P81" s="466"/>
    </row>
    <row r="82" spans="2:16" ht="9.75" customHeight="1">
      <c r="B82" s="182"/>
      <c r="C82" s="467"/>
      <c r="D82" s="468"/>
      <c r="E82" s="467"/>
      <c r="F82" s="468"/>
      <c r="G82" s="467"/>
      <c r="H82" s="468"/>
      <c r="I82"/>
      <c r="K82" s="466"/>
      <c r="L82" s="466"/>
      <c r="M82" s="466"/>
      <c r="N82" s="466"/>
      <c r="O82" s="466"/>
      <c r="P82" s="466"/>
    </row>
    <row r="83" spans="2:16" ht="9.75" customHeight="1">
      <c r="B83" s="182"/>
      <c r="C83" s="467"/>
      <c r="D83" s="468"/>
      <c r="E83" s="467"/>
      <c r="F83" s="468"/>
      <c r="G83" s="467"/>
      <c r="H83" s="468"/>
      <c r="I83"/>
      <c r="K83" s="466"/>
      <c r="L83" s="466"/>
      <c r="M83" s="466"/>
      <c r="N83" s="466"/>
      <c r="O83" s="466"/>
      <c r="P83" s="466"/>
    </row>
    <row r="84" spans="2:16" ht="9.75" customHeight="1">
      <c r="B84" s="15"/>
      <c r="C84" s="478"/>
      <c r="D84" s="479"/>
      <c r="E84" s="478"/>
      <c r="F84" s="479"/>
      <c r="G84" s="478"/>
      <c r="H84" s="479"/>
      <c r="I84"/>
      <c r="K84" s="466"/>
      <c r="L84" s="466"/>
      <c r="M84" s="466"/>
      <c r="N84" s="466"/>
      <c r="O84" s="466"/>
      <c r="P84" s="466"/>
    </row>
    <row r="85" spans="2:16">
      <c r="B85" s="13"/>
      <c r="K85" s="466"/>
      <c r="L85" s="466"/>
      <c r="M85" s="466"/>
      <c r="N85" s="466"/>
      <c r="O85" s="466"/>
      <c r="P85" s="466"/>
    </row>
  </sheetData>
  <mergeCells count="442">
    <mergeCell ref="M52:N52"/>
    <mergeCell ref="O66:P66"/>
    <mergeCell ref="O67:P67"/>
    <mergeCell ref="O72:P72"/>
    <mergeCell ref="O68:P68"/>
    <mergeCell ref="O69:P69"/>
    <mergeCell ref="O70:P70"/>
    <mergeCell ref="O71:P71"/>
    <mergeCell ref="O62:P62"/>
    <mergeCell ref="O63:P63"/>
    <mergeCell ref="O64:P64"/>
    <mergeCell ref="O65:P65"/>
    <mergeCell ref="O58:P58"/>
    <mergeCell ref="O59:P59"/>
    <mergeCell ref="O60:P60"/>
    <mergeCell ref="O61:P61"/>
    <mergeCell ref="O54:P54"/>
    <mergeCell ref="O55:P55"/>
    <mergeCell ref="O56:P56"/>
    <mergeCell ref="O57:P57"/>
    <mergeCell ref="M72:N72"/>
    <mergeCell ref="M56:N56"/>
    <mergeCell ref="M57:N57"/>
    <mergeCell ref="M58:N58"/>
    <mergeCell ref="O50:P50"/>
    <mergeCell ref="O51:P51"/>
    <mergeCell ref="O52:P52"/>
    <mergeCell ref="O53:P53"/>
    <mergeCell ref="O46:P46"/>
    <mergeCell ref="O47:P47"/>
    <mergeCell ref="O48:P48"/>
    <mergeCell ref="O49:P49"/>
    <mergeCell ref="O42:P42"/>
    <mergeCell ref="O43:P43"/>
    <mergeCell ref="O44:P44"/>
    <mergeCell ref="O45:P45"/>
    <mergeCell ref="O38:P38"/>
    <mergeCell ref="O39:P39"/>
    <mergeCell ref="O40:P40"/>
    <mergeCell ref="O41:P41"/>
    <mergeCell ref="O34:P34"/>
    <mergeCell ref="O35:P35"/>
    <mergeCell ref="O36:P36"/>
    <mergeCell ref="O37:P37"/>
    <mergeCell ref="O30:P30"/>
    <mergeCell ref="O31:P31"/>
    <mergeCell ref="O32:P32"/>
    <mergeCell ref="O33:P33"/>
    <mergeCell ref="O26:P26"/>
    <mergeCell ref="O27:P27"/>
    <mergeCell ref="O28:P28"/>
    <mergeCell ref="O29:P29"/>
    <mergeCell ref="O22:P22"/>
    <mergeCell ref="O23:P23"/>
    <mergeCell ref="O24:P24"/>
    <mergeCell ref="O25:P25"/>
    <mergeCell ref="O18:P18"/>
    <mergeCell ref="O19:P19"/>
    <mergeCell ref="O20:P20"/>
    <mergeCell ref="O21:P21"/>
    <mergeCell ref="O14:P14"/>
    <mergeCell ref="O15:P15"/>
    <mergeCell ref="O16:P16"/>
    <mergeCell ref="O17:P17"/>
    <mergeCell ref="M70:N70"/>
    <mergeCell ref="M71:N71"/>
    <mergeCell ref="M68:N68"/>
    <mergeCell ref="M69:N69"/>
    <mergeCell ref="M62:N62"/>
    <mergeCell ref="M63:N63"/>
    <mergeCell ref="M38:N38"/>
    <mergeCell ref="M31:N31"/>
    <mergeCell ref="M32:N32"/>
    <mergeCell ref="M33:N33"/>
    <mergeCell ref="M34:N34"/>
    <mergeCell ref="M43:N43"/>
    <mergeCell ref="M35:N35"/>
    <mergeCell ref="M36:N36"/>
    <mergeCell ref="M37:N37"/>
    <mergeCell ref="M15:N15"/>
    <mergeCell ref="M16:N16"/>
    <mergeCell ref="M17:N17"/>
    <mergeCell ref="M18:N18"/>
    <mergeCell ref="M55:N55"/>
    <mergeCell ref="O7:P7"/>
    <mergeCell ref="O8:P8"/>
    <mergeCell ref="O9:P9"/>
    <mergeCell ref="O10:P10"/>
    <mergeCell ref="O11:P11"/>
    <mergeCell ref="O12:P12"/>
    <mergeCell ref="O13:P13"/>
    <mergeCell ref="M66:N66"/>
    <mergeCell ref="M67:N67"/>
    <mergeCell ref="M64:N64"/>
    <mergeCell ref="M65:N65"/>
    <mergeCell ref="M53:N53"/>
    <mergeCell ref="M54:N54"/>
    <mergeCell ref="M60:N60"/>
    <mergeCell ref="M61:N61"/>
    <mergeCell ref="M44:N44"/>
    <mergeCell ref="M51:N51"/>
    <mergeCell ref="M39:N39"/>
    <mergeCell ref="M40:N40"/>
    <mergeCell ref="M41:N41"/>
    <mergeCell ref="M42:N42"/>
    <mergeCell ref="M50:N50"/>
    <mergeCell ref="M49:N49"/>
    <mergeCell ref="M47:N47"/>
    <mergeCell ref="K71:L71"/>
    <mergeCell ref="K72:L72"/>
    <mergeCell ref="K59:L59"/>
    <mergeCell ref="K60:L60"/>
    <mergeCell ref="K61:L61"/>
    <mergeCell ref="K62:L62"/>
    <mergeCell ref="M7:N7"/>
    <mergeCell ref="M8:N8"/>
    <mergeCell ref="M9:N9"/>
    <mergeCell ref="M10:N10"/>
    <mergeCell ref="M11:N11"/>
    <mergeCell ref="M12:N12"/>
    <mergeCell ref="M13:N13"/>
    <mergeCell ref="M14:N14"/>
    <mergeCell ref="K67:L67"/>
    <mergeCell ref="K68:L68"/>
    <mergeCell ref="K69:L69"/>
    <mergeCell ref="K70:L70"/>
    <mergeCell ref="K63:L63"/>
    <mergeCell ref="K64:L64"/>
    <mergeCell ref="K65:L65"/>
    <mergeCell ref="K66:L66"/>
    <mergeCell ref="K55:L55"/>
    <mergeCell ref="K56:L56"/>
    <mergeCell ref="K57:L57"/>
    <mergeCell ref="K58:L58"/>
    <mergeCell ref="K51:L51"/>
    <mergeCell ref="K52:L52"/>
    <mergeCell ref="K53:L53"/>
    <mergeCell ref="K54:L54"/>
    <mergeCell ref="K47:L47"/>
    <mergeCell ref="K48:L48"/>
    <mergeCell ref="K49:L49"/>
    <mergeCell ref="K50:L50"/>
    <mergeCell ref="K43:L43"/>
    <mergeCell ref="K44:L44"/>
    <mergeCell ref="K45:L45"/>
    <mergeCell ref="K46:L46"/>
    <mergeCell ref="K39:L39"/>
    <mergeCell ref="K40:L40"/>
    <mergeCell ref="K41:L41"/>
    <mergeCell ref="K42:L42"/>
    <mergeCell ref="K35:L35"/>
    <mergeCell ref="K36:L36"/>
    <mergeCell ref="K37:L37"/>
    <mergeCell ref="K38:L38"/>
    <mergeCell ref="K31:L31"/>
    <mergeCell ref="K32:L32"/>
    <mergeCell ref="K33:L33"/>
    <mergeCell ref="K34:L34"/>
    <mergeCell ref="K27:L27"/>
    <mergeCell ref="K28:L28"/>
    <mergeCell ref="K29:L29"/>
    <mergeCell ref="K30:L30"/>
    <mergeCell ref="K23:L23"/>
    <mergeCell ref="K24:L24"/>
    <mergeCell ref="K25:L25"/>
    <mergeCell ref="K26:L26"/>
    <mergeCell ref="K19:L19"/>
    <mergeCell ref="K20:L20"/>
    <mergeCell ref="K21:L21"/>
    <mergeCell ref="K22:L22"/>
    <mergeCell ref="K15:L15"/>
    <mergeCell ref="K16:L16"/>
    <mergeCell ref="K17:L17"/>
    <mergeCell ref="K18:L18"/>
    <mergeCell ref="K11:L11"/>
    <mergeCell ref="K12:L12"/>
    <mergeCell ref="K13:L13"/>
    <mergeCell ref="K14:L14"/>
    <mergeCell ref="K7:L7"/>
    <mergeCell ref="K8:L8"/>
    <mergeCell ref="K9:L9"/>
    <mergeCell ref="K10:L10"/>
    <mergeCell ref="G81:H81"/>
    <mergeCell ref="G82:H82"/>
    <mergeCell ref="G73:H73"/>
    <mergeCell ref="G74:H74"/>
    <mergeCell ref="G75:H75"/>
    <mergeCell ref="G76:H76"/>
    <mergeCell ref="G65:H65"/>
    <mergeCell ref="G66:H66"/>
    <mergeCell ref="G67:H67"/>
    <mergeCell ref="G68:H68"/>
    <mergeCell ref="G61:H61"/>
    <mergeCell ref="G62:H62"/>
    <mergeCell ref="G63:H63"/>
    <mergeCell ref="G64:H64"/>
    <mergeCell ref="G57:H57"/>
    <mergeCell ref="G58:H58"/>
    <mergeCell ref="G59:H59"/>
    <mergeCell ref="G60:H60"/>
    <mergeCell ref="G53:H53"/>
    <mergeCell ref="G54:H54"/>
    <mergeCell ref="G83:H83"/>
    <mergeCell ref="G84:H84"/>
    <mergeCell ref="G77:H77"/>
    <mergeCell ref="G78:H78"/>
    <mergeCell ref="G79:H79"/>
    <mergeCell ref="G80:H80"/>
    <mergeCell ref="G69:H69"/>
    <mergeCell ref="G70:H70"/>
    <mergeCell ref="G71:H71"/>
    <mergeCell ref="G72:H72"/>
    <mergeCell ref="G55:H55"/>
    <mergeCell ref="G56:H56"/>
    <mergeCell ref="G45:H45"/>
    <mergeCell ref="G46:H46"/>
    <mergeCell ref="G47:H47"/>
    <mergeCell ref="G48:H48"/>
    <mergeCell ref="G49:H49"/>
    <mergeCell ref="G50:H50"/>
    <mergeCell ref="G41:H41"/>
    <mergeCell ref="G42:H42"/>
    <mergeCell ref="G43:H43"/>
    <mergeCell ref="G44:H44"/>
    <mergeCell ref="G37:H37"/>
    <mergeCell ref="G38:H38"/>
    <mergeCell ref="G39:H39"/>
    <mergeCell ref="G40:H40"/>
    <mergeCell ref="G33:H33"/>
    <mergeCell ref="G34:H34"/>
    <mergeCell ref="G35:H35"/>
    <mergeCell ref="G36:H36"/>
    <mergeCell ref="G29:H29"/>
    <mergeCell ref="G30:H30"/>
    <mergeCell ref="G31:H31"/>
    <mergeCell ref="G32:H32"/>
    <mergeCell ref="G25:H25"/>
    <mergeCell ref="G26:H26"/>
    <mergeCell ref="G27:H27"/>
    <mergeCell ref="G28:H28"/>
    <mergeCell ref="G21:H21"/>
    <mergeCell ref="G22:H22"/>
    <mergeCell ref="G23:H23"/>
    <mergeCell ref="G24:H24"/>
    <mergeCell ref="G17:H17"/>
    <mergeCell ref="G18:H18"/>
    <mergeCell ref="G19:H19"/>
    <mergeCell ref="G20:H20"/>
    <mergeCell ref="E11:F11"/>
    <mergeCell ref="E12:F12"/>
    <mergeCell ref="G7:H7"/>
    <mergeCell ref="G8:H8"/>
    <mergeCell ref="G9:H9"/>
    <mergeCell ref="G10:H10"/>
    <mergeCell ref="G11:H11"/>
    <mergeCell ref="G12:H12"/>
    <mergeCell ref="E7:F7"/>
    <mergeCell ref="E8:F8"/>
    <mergeCell ref="E9:F9"/>
    <mergeCell ref="E10:F10"/>
    <mergeCell ref="E31:F31"/>
    <mergeCell ref="E32:F32"/>
    <mergeCell ref="E33:F33"/>
    <mergeCell ref="E34:F34"/>
    <mergeCell ref="E23:F23"/>
    <mergeCell ref="E24:F24"/>
    <mergeCell ref="E15:F15"/>
    <mergeCell ref="E16:F16"/>
    <mergeCell ref="E17:F17"/>
    <mergeCell ref="E18:F18"/>
    <mergeCell ref="E19:F19"/>
    <mergeCell ref="E20:F20"/>
    <mergeCell ref="E21:F21"/>
    <mergeCell ref="E22:F22"/>
    <mergeCell ref="E60:F60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71:F71"/>
    <mergeCell ref="E72:F72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5:F75"/>
    <mergeCell ref="E76:F76"/>
    <mergeCell ref="E77:F77"/>
    <mergeCell ref="E78:F78"/>
    <mergeCell ref="C83:D83"/>
    <mergeCell ref="C84:D84"/>
    <mergeCell ref="E79:F79"/>
    <mergeCell ref="E80:F80"/>
    <mergeCell ref="E81:F81"/>
    <mergeCell ref="E82:F82"/>
    <mergeCell ref="E83:F83"/>
    <mergeCell ref="E84:F84"/>
    <mergeCell ref="C79:D79"/>
    <mergeCell ref="C80:D80"/>
    <mergeCell ref="C74:D74"/>
    <mergeCell ref="C81:D81"/>
    <mergeCell ref="C82:D82"/>
    <mergeCell ref="C75:D75"/>
    <mergeCell ref="C76:D76"/>
    <mergeCell ref="C77:D77"/>
    <mergeCell ref="C78:D78"/>
    <mergeCell ref="C70:D70"/>
    <mergeCell ref="C71:D71"/>
    <mergeCell ref="C72:D72"/>
    <mergeCell ref="C73:D73"/>
    <mergeCell ref="C67:D67"/>
    <mergeCell ref="C68:D68"/>
    <mergeCell ref="C69:D69"/>
    <mergeCell ref="C66:D66"/>
    <mergeCell ref="C35:D35"/>
    <mergeCell ref="C36:D36"/>
    <mergeCell ref="C37:D37"/>
    <mergeCell ref="C38:D38"/>
    <mergeCell ref="C31:D31"/>
    <mergeCell ref="C32:D32"/>
    <mergeCell ref="C33:D33"/>
    <mergeCell ref="C34:D34"/>
    <mergeCell ref="C63:D63"/>
    <mergeCell ref="C43:D43"/>
    <mergeCell ref="C44:D44"/>
    <mergeCell ref="C62:D62"/>
    <mergeCell ref="C64:D64"/>
    <mergeCell ref="C65:D65"/>
    <mergeCell ref="C49:D49"/>
    <mergeCell ref="C50:D50"/>
    <mergeCell ref="C51:D51"/>
    <mergeCell ref="C52:D52"/>
    <mergeCell ref="C53:D53"/>
    <mergeCell ref="C54:D54"/>
    <mergeCell ref="A1:P1"/>
    <mergeCell ref="M25:N25"/>
    <mergeCell ref="M26:N26"/>
    <mergeCell ref="C7:D7"/>
    <mergeCell ref="C15:D15"/>
    <mergeCell ref="C16:D16"/>
    <mergeCell ref="C17:D17"/>
    <mergeCell ref="C11:D11"/>
    <mergeCell ref="C12:D12"/>
    <mergeCell ref="C13:D13"/>
    <mergeCell ref="C14:D14"/>
    <mergeCell ref="C8:D8"/>
    <mergeCell ref="C9:D9"/>
    <mergeCell ref="C10:D10"/>
    <mergeCell ref="A2:P2"/>
    <mergeCell ref="A3:P3"/>
    <mergeCell ref="E25:F25"/>
    <mergeCell ref="E26:F26"/>
    <mergeCell ref="E13:F13"/>
    <mergeCell ref="E14:F14"/>
    <mergeCell ref="G13:H13"/>
    <mergeCell ref="G14:H14"/>
    <mergeCell ref="G15:H15"/>
    <mergeCell ref="G16:H16"/>
    <mergeCell ref="C48:D48"/>
    <mergeCell ref="M48:N48"/>
    <mergeCell ref="G51:H51"/>
    <mergeCell ref="G52:H52"/>
    <mergeCell ref="C23:D23"/>
    <mergeCell ref="C24:D24"/>
    <mergeCell ref="C25:D25"/>
    <mergeCell ref="C19:D19"/>
    <mergeCell ref="C20:D20"/>
    <mergeCell ref="C21:D21"/>
    <mergeCell ref="C22:D22"/>
    <mergeCell ref="E40:F40"/>
    <mergeCell ref="E41:F41"/>
    <mergeCell ref="E42:F42"/>
    <mergeCell ref="E43:F43"/>
    <mergeCell ref="E44:F44"/>
    <mergeCell ref="E45:F45"/>
    <mergeCell ref="E46:F46"/>
    <mergeCell ref="E35:F35"/>
    <mergeCell ref="E36:F36"/>
    <mergeCell ref="E27:F27"/>
    <mergeCell ref="E28:F28"/>
    <mergeCell ref="E29:F29"/>
    <mergeCell ref="E30:F30"/>
    <mergeCell ref="E47:F47"/>
    <mergeCell ref="E48:F48"/>
    <mergeCell ref="E37:F37"/>
    <mergeCell ref="E38:F38"/>
    <mergeCell ref="E39:F39"/>
    <mergeCell ref="K5:L6"/>
    <mergeCell ref="M5:N6"/>
    <mergeCell ref="C61:D61"/>
    <mergeCell ref="C55:D55"/>
    <mergeCell ref="C60:D60"/>
    <mergeCell ref="C56:D56"/>
    <mergeCell ref="C57:D57"/>
    <mergeCell ref="C58:D58"/>
    <mergeCell ref="C59:D59"/>
    <mergeCell ref="M23:N23"/>
    <mergeCell ref="M24:N24"/>
    <mergeCell ref="M46:N46"/>
    <mergeCell ref="C40:D40"/>
    <mergeCell ref="C41:D41"/>
    <mergeCell ref="C42:D42"/>
    <mergeCell ref="C45:D45"/>
    <mergeCell ref="C46:D46"/>
    <mergeCell ref="M59:N59"/>
    <mergeCell ref="M45:N45"/>
    <mergeCell ref="O5:P6"/>
    <mergeCell ref="C5:D6"/>
    <mergeCell ref="E5:F6"/>
    <mergeCell ref="G5:H6"/>
    <mergeCell ref="K74:P85"/>
    <mergeCell ref="C18:D18"/>
    <mergeCell ref="C27:D27"/>
    <mergeCell ref="C28:D28"/>
    <mergeCell ref="C29:D29"/>
    <mergeCell ref="C30:D30"/>
    <mergeCell ref="E73:F73"/>
    <mergeCell ref="E74:F74"/>
    <mergeCell ref="C39:D39"/>
    <mergeCell ref="M27:N27"/>
    <mergeCell ref="M28:N28"/>
    <mergeCell ref="M29:N29"/>
    <mergeCell ref="M30:N30"/>
    <mergeCell ref="M19:N19"/>
    <mergeCell ref="M20:N20"/>
    <mergeCell ref="M21:N21"/>
    <mergeCell ref="M22:N22"/>
    <mergeCell ref="C47:D47"/>
    <mergeCell ref="C26:D26"/>
    <mergeCell ref="E59:F59"/>
  </mergeCells>
  <phoneticPr fontId="19"/>
  <pageMargins left="0.39370078740157483" right="0.39370078740157483" top="0.39" bottom="0.39370078740157483" header="0.39" footer="0.51181102362204722"/>
  <pageSetup paperSize="9" orientation="portrait" r:id="rId1"/>
  <headerFooter alignWithMargins="0">
    <oddHeader>&amp;R　　　　　　　　　　　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3"/>
  <sheetViews>
    <sheetView showGridLines="0" zoomScaleNormal="100" zoomScaleSheetLayoutView="100" workbookViewId="0">
      <selection sqref="A1:Q1"/>
    </sheetView>
  </sheetViews>
  <sheetFormatPr defaultRowHeight="13.5"/>
  <cols>
    <col min="1" max="1" width="6.75" style="175" customWidth="1"/>
    <col min="2" max="2" width="8.25" style="175" customWidth="1"/>
    <col min="3" max="17" width="6.75" style="175" customWidth="1"/>
    <col min="18" max="16384" width="9" style="175"/>
  </cols>
  <sheetData>
    <row r="1" spans="1:24" s="126" customFormat="1" ht="29.25" customHeight="1">
      <c r="A1" s="474" t="s">
        <v>327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127"/>
      <c r="S1" s="127"/>
      <c r="T1" s="127"/>
      <c r="U1" s="127"/>
      <c r="V1" s="127"/>
      <c r="W1" s="127"/>
      <c r="X1" s="127"/>
    </row>
    <row r="2" spans="1:24" s="126" customFormat="1" ht="29.25" customHeight="1">
      <c r="A2" s="792" t="s">
        <v>207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127"/>
      <c r="S2" s="127"/>
      <c r="T2" s="127"/>
      <c r="U2" s="127"/>
      <c r="V2" s="127"/>
      <c r="W2" s="127"/>
      <c r="X2" s="127"/>
    </row>
    <row r="3" spans="1:24" s="126" customFormat="1" ht="29.25" customHeight="1">
      <c r="A3" s="793" t="s">
        <v>224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127"/>
      <c r="S3" s="127"/>
      <c r="T3" s="127"/>
      <c r="U3" s="127"/>
      <c r="V3" s="127"/>
      <c r="W3" s="127"/>
      <c r="X3" s="127"/>
    </row>
    <row r="4" spans="1:24" s="126" customFormat="1" ht="29.25" customHeight="1">
      <c r="A4" s="184"/>
      <c r="B4" s="185"/>
      <c r="C4" s="186"/>
      <c r="D4" s="187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27"/>
      <c r="S4" s="127"/>
      <c r="T4" s="127"/>
      <c r="U4" s="127"/>
      <c r="V4" s="127"/>
      <c r="W4" s="127"/>
      <c r="X4" s="127"/>
    </row>
    <row r="5" spans="1:24" s="173" customFormat="1" ht="21" customHeight="1">
      <c r="A5" s="194" t="s">
        <v>172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9"/>
    </row>
    <row r="6" spans="1:24" s="173" customFormat="1" ht="21" customHeight="1">
      <c r="A6" s="304"/>
      <c r="B6" s="305"/>
      <c r="C6" s="787" t="s">
        <v>173</v>
      </c>
      <c r="D6" s="781"/>
      <c r="E6" s="787" t="s">
        <v>174</v>
      </c>
      <c r="F6" s="788"/>
      <c r="G6" s="780" t="s">
        <v>175</v>
      </c>
      <c r="H6" s="781"/>
      <c r="I6" s="787" t="s">
        <v>176</v>
      </c>
      <c r="J6" s="788"/>
      <c r="K6" s="780" t="s">
        <v>177</v>
      </c>
      <c r="L6" s="781"/>
      <c r="M6" s="785"/>
      <c r="N6" s="800"/>
      <c r="O6" s="785"/>
      <c r="P6" s="786"/>
      <c r="Q6" s="303"/>
    </row>
    <row r="7" spans="1:24" s="173" customFormat="1" ht="27" customHeight="1">
      <c r="A7" s="789" t="s">
        <v>178</v>
      </c>
      <c r="B7" s="307" t="s">
        <v>209</v>
      </c>
      <c r="C7" s="783"/>
      <c r="D7" s="783"/>
      <c r="E7" s="782"/>
      <c r="F7" s="784"/>
      <c r="G7" s="783"/>
      <c r="H7" s="783"/>
      <c r="I7" s="782"/>
      <c r="J7" s="784"/>
      <c r="K7" s="783"/>
      <c r="L7" s="783"/>
      <c r="M7" s="782"/>
      <c r="N7" s="783"/>
      <c r="O7" s="782"/>
      <c r="P7" s="784"/>
      <c r="Q7" s="306"/>
    </row>
    <row r="8" spans="1:24" s="173" customFormat="1" ht="27" customHeight="1">
      <c r="A8" s="798"/>
      <c r="B8" s="309" t="s">
        <v>210</v>
      </c>
      <c r="C8" s="777"/>
      <c r="D8" s="778"/>
      <c r="E8" s="777"/>
      <c r="F8" s="779"/>
      <c r="G8" s="778"/>
      <c r="H8" s="778"/>
      <c r="I8" s="777"/>
      <c r="J8" s="779"/>
      <c r="K8" s="778"/>
      <c r="L8" s="778"/>
      <c r="M8" s="777"/>
      <c r="N8" s="778"/>
      <c r="O8" s="777"/>
      <c r="P8" s="779"/>
      <c r="Q8" s="308"/>
    </row>
    <row r="9" spans="1:24" s="173" customFormat="1" ht="27" customHeight="1">
      <c r="A9" s="799"/>
      <c r="B9" s="309" t="s">
        <v>211</v>
      </c>
      <c r="C9" s="777"/>
      <c r="D9" s="778"/>
      <c r="E9" s="777"/>
      <c r="F9" s="779"/>
      <c r="G9" s="778"/>
      <c r="H9" s="778"/>
      <c r="I9" s="777"/>
      <c r="J9" s="779"/>
      <c r="K9" s="778"/>
      <c r="L9" s="778"/>
      <c r="M9" s="777"/>
      <c r="N9" s="778"/>
      <c r="O9" s="777"/>
      <c r="P9" s="779"/>
      <c r="Q9" s="308"/>
    </row>
    <row r="10" spans="1:24" s="174" customFormat="1" ht="21" customHeight="1">
      <c r="A10" s="190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2"/>
    </row>
    <row r="11" spans="1:24" s="174" customFormat="1" ht="21" customHeight="1">
      <c r="A11" s="192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spans="1:24" s="174" customFormat="1" ht="21" customHeight="1">
      <c r="A12" s="191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2"/>
    </row>
    <row r="13" spans="1:24" s="174" customFormat="1" ht="7.5" customHeight="1">
      <c r="A13" s="193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  <row r="14" spans="1:24" s="173" customFormat="1" ht="26.25" customHeight="1">
      <c r="A14" s="195" t="s">
        <v>179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</row>
    <row r="15" spans="1:24" s="173" customFormat="1" ht="21" customHeight="1">
      <c r="A15" s="318"/>
      <c r="B15" s="317"/>
      <c r="C15" s="795" t="s">
        <v>82</v>
      </c>
      <c r="D15" s="794"/>
      <c r="E15" s="796"/>
      <c r="F15" s="794" t="s">
        <v>83</v>
      </c>
      <c r="G15" s="794"/>
      <c r="H15" s="794"/>
      <c r="I15" s="795" t="s">
        <v>84</v>
      </c>
      <c r="J15" s="794"/>
      <c r="K15" s="796"/>
      <c r="L15" s="794" t="s">
        <v>85</v>
      </c>
      <c r="M15" s="794"/>
      <c r="N15" s="794"/>
      <c r="O15" s="797" t="s">
        <v>35</v>
      </c>
      <c r="P15" s="794"/>
      <c r="Q15" s="796"/>
    </row>
    <row r="16" spans="1:24" s="173" customFormat="1" ht="21" customHeight="1">
      <c r="A16" s="789" t="s">
        <v>180</v>
      </c>
      <c r="B16" s="309" t="s">
        <v>209</v>
      </c>
      <c r="C16" s="315"/>
      <c r="D16" s="191"/>
      <c r="E16" s="310"/>
      <c r="F16" s="191"/>
      <c r="G16" s="191"/>
      <c r="H16" s="191"/>
      <c r="I16" s="315"/>
      <c r="J16" s="191"/>
      <c r="K16" s="310"/>
      <c r="L16" s="191"/>
      <c r="M16" s="191"/>
      <c r="N16" s="191"/>
      <c r="O16" s="314"/>
      <c r="P16" s="191"/>
      <c r="Q16" s="310"/>
    </row>
    <row r="17" spans="1:17" s="173" customFormat="1" ht="21" customHeight="1">
      <c r="A17" s="790"/>
      <c r="B17" s="319" t="s">
        <v>210</v>
      </c>
      <c r="C17" s="330"/>
      <c r="D17" s="331"/>
      <c r="E17" s="332"/>
      <c r="F17" s="331"/>
      <c r="G17" s="331"/>
      <c r="H17" s="331"/>
      <c r="I17" s="330"/>
      <c r="J17" s="331"/>
      <c r="K17" s="332"/>
      <c r="L17" s="331"/>
      <c r="M17" s="331"/>
      <c r="N17" s="331"/>
      <c r="O17" s="333"/>
      <c r="P17" s="331"/>
      <c r="Q17" s="332"/>
    </row>
    <row r="18" spans="1:17" s="173" customFormat="1" ht="21" customHeight="1">
      <c r="A18" s="791"/>
      <c r="B18" s="309" t="s">
        <v>211</v>
      </c>
      <c r="C18" s="316"/>
      <c r="D18" s="311"/>
      <c r="E18" s="313"/>
      <c r="F18" s="311"/>
      <c r="G18" s="311"/>
      <c r="H18" s="311"/>
      <c r="I18" s="316"/>
      <c r="J18" s="311"/>
      <c r="K18" s="313"/>
      <c r="L18" s="311"/>
      <c r="M18" s="311"/>
      <c r="N18" s="311"/>
      <c r="O18" s="312"/>
      <c r="P18" s="311"/>
      <c r="Q18" s="313"/>
    </row>
    <row r="19" spans="1:17" s="174" customFormat="1" ht="21" customHeight="1">
      <c r="A19" s="327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s="174" customFormat="1" ht="21" customHeight="1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s="174" customFormat="1" ht="21" customHeight="1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s="174" customFormat="1" ht="21" customHeight="1"/>
    <row r="23" spans="1:17" s="173" customFormat="1" ht="21" customHeight="1"/>
    <row r="24" spans="1:17" s="173" customFormat="1" ht="21" customHeight="1"/>
    <row r="25" spans="1:17" s="173" customFormat="1" ht="21" customHeight="1"/>
    <row r="26" spans="1:17" s="173" customFormat="1" ht="21" customHeight="1"/>
    <row r="27" spans="1:17" s="173" customFormat="1" ht="21" customHeight="1"/>
    <row r="28" spans="1:17" s="173" customFormat="1" ht="21" customHeight="1"/>
    <row r="29" spans="1:17" s="173" customFormat="1" ht="21" customHeight="1"/>
    <row r="30" spans="1:17" s="173" customFormat="1"/>
    <row r="31" spans="1:17" s="173" customFormat="1"/>
    <row r="32" spans="1:17" s="173" customFormat="1"/>
    <row r="33" s="173" customFormat="1"/>
    <row r="34" s="173" customFormat="1"/>
    <row r="35" s="173" customFormat="1"/>
    <row r="36" s="173" customFormat="1"/>
    <row r="37" s="173" customFormat="1"/>
    <row r="38" s="173" customFormat="1"/>
    <row r="39" s="173" customFormat="1"/>
    <row r="40" s="173" customFormat="1"/>
    <row r="41" s="173" customFormat="1"/>
    <row r="42" s="173" customFormat="1"/>
    <row r="43" s="173" customFormat="1"/>
  </sheetData>
  <mergeCells count="38">
    <mergeCell ref="A16:A18"/>
    <mergeCell ref="A1:Q1"/>
    <mergeCell ref="A2:Q2"/>
    <mergeCell ref="A3:Q3"/>
    <mergeCell ref="F15:H15"/>
    <mergeCell ref="I15:K15"/>
    <mergeCell ref="L15:N15"/>
    <mergeCell ref="O15:Q15"/>
    <mergeCell ref="A7:A9"/>
    <mergeCell ref="E6:F6"/>
    <mergeCell ref="C15:E15"/>
    <mergeCell ref="M6:N6"/>
    <mergeCell ref="I9:J9"/>
    <mergeCell ref="K9:L9"/>
    <mergeCell ref="G8:H8"/>
    <mergeCell ref="I8:J8"/>
    <mergeCell ref="I6:J6"/>
    <mergeCell ref="C7:D7"/>
    <mergeCell ref="C8:D8"/>
    <mergeCell ref="C9:D9"/>
    <mergeCell ref="E7:F7"/>
    <mergeCell ref="G7:H7"/>
    <mergeCell ref="I7:J7"/>
    <mergeCell ref="C6:D6"/>
    <mergeCell ref="G9:H9"/>
    <mergeCell ref="E8:F8"/>
    <mergeCell ref="E9:F9"/>
    <mergeCell ref="G6:H6"/>
    <mergeCell ref="M9:N9"/>
    <mergeCell ref="O9:P9"/>
    <mergeCell ref="K6:L6"/>
    <mergeCell ref="K8:L8"/>
    <mergeCell ref="M8:N8"/>
    <mergeCell ref="M7:N7"/>
    <mergeCell ref="O7:P7"/>
    <mergeCell ref="O8:P8"/>
    <mergeCell ref="O6:P6"/>
    <mergeCell ref="K7:L7"/>
  </mergeCells>
  <phoneticPr fontId="19"/>
  <pageMargins left="0.78740157480314965" right="0.59055118110236227" top="0.71" bottom="0.5" header="0.37" footer="0.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zoomScaleNormal="100" zoomScaleSheetLayoutView="100" workbookViewId="0">
      <selection sqref="A1:J1"/>
    </sheetView>
  </sheetViews>
  <sheetFormatPr defaultRowHeight="13.5"/>
  <cols>
    <col min="1" max="1" width="21.25" style="1" customWidth="1"/>
    <col min="2" max="2" width="9" style="1" customWidth="1"/>
    <col min="3" max="3" width="6.5" style="1" customWidth="1"/>
    <col min="4" max="4" width="14.75" style="1" customWidth="1"/>
    <col min="5" max="5" width="6.5" style="1" customWidth="1"/>
    <col min="6" max="6" width="14.75" style="1" customWidth="1"/>
    <col min="7" max="7" width="6.5" style="1" customWidth="1"/>
    <col min="8" max="8" width="14.75" style="1" customWidth="1"/>
    <col min="9" max="9" width="6.875" style="1" customWidth="1"/>
    <col min="10" max="10" width="16.875" style="1" customWidth="1"/>
    <col min="11" max="16384" width="9" style="1"/>
  </cols>
  <sheetData>
    <row r="1" spans="1:10" ht="24.75" customHeight="1">
      <c r="A1" s="517" t="s">
        <v>326</v>
      </c>
      <c r="B1" s="517"/>
      <c r="C1" s="517"/>
      <c r="D1" s="517"/>
      <c r="E1" s="517"/>
      <c r="F1" s="517"/>
      <c r="G1" s="517"/>
      <c r="H1" s="517"/>
      <c r="I1" s="517"/>
      <c r="J1" s="517"/>
    </row>
    <row r="2" spans="1:10" ht="19.5" customHeight="1">
      <c r="A2" s="518" t="s">
        <v>3</v>
      </c>
      <c r="B2" s="518"/>
      <c r="C2" s="518"/>
      <c r="D2" s="518"/>
      <c r="E2" s="518"/>
      <c r="F2" s="518"/>
      <c r="G2" s="518"/>
      <c r="H2" s="518"/>
      <c r="I2" s="518"/>
      <c r="J2" s="518"/>
    </row>
    <row r="3" spans="1:10" ht="19.5" customHeight="1">
      <c r="A3" s="518" t="s">
        <v>221</v>
      </c>
      <c r="B3" s="518"/>
      <c r="C3" s="518"/>
      <c r="D3" s="518"/>
      <c r="E3" s="518"/>
      <c r="F3" s="518"/>
      <c r="G3" s="518"/>
      <c r="H3" s="518"/>
      <c r="I3" s="518"/>
      <c r="J3" s="518"/>
    </row>
    <row r="4" spans="1:10" ht="7.5" customHeight="1">
      <c r="A4" s="519"/>
      <c r="B4" s="519"/>
      <c r="C4" s="519"/>
      <c r="D4" s="519"/>
      <c r="E4" s="519"/>
      <c r="F4" s="519"/>
      <c r="G4" s="519"/>
      <c r="H4" s="519"/>
      <c r="I4" s="519"/>
      <c r="J4" s="519"/>
    </row>
    <row r="5" spans="1:10" s="358" customFormat="1" ht="19.5" customHeight="1">
      <c r="A5" s="356" t="s">
        <v>212</v>
      </c>
      <c r="B5" s="357"/>
      <c r="C5" s="520" t="s">
        <v>4</v>
      </c>
      <c r="D5" s="521"/>
      <c r="E5" s="522" t="s">
        <v>4</v>
      </c>
      <c r="F5" s="521"/>
      <c r="G5" s="522" t="s">
        <v>4</v>
      </c>
      <c r="H5" s="521"/>
      <c r="I5" s="523" t="s">
        <v>5</v>
      </c>
      <c r="J5" s="520"/>
    </row>
    <row r="6" spans="1:10" s="379" customFormat="1" ht="20.25" customHeight="1">
      <c r="A6" s="511" t="s">
        <v>333</v>
      </c>
      <c r="B6" s="513" t="s">
        <v>334</v>
      </c>
      <c r="C6" s="385" t="s">
        <v>6</v>
      </c>
      <c r="D6" s="374" t="s">
        <v>213</v>
      </c>
      <c r="E6" s="375" t="s">
        <v>6</v>
      </c>
      <c r="F6" s="374" t="s">
        <v>213</v>
      </c>
      <c r="G6" s="375" t="s">
        <v>6</v>
      </c>
      <c r="H6" s="376" t="s">
        <v>213</v>
      </c>
      <c r="I6" s="377" t="s">
        <v>6</v>
      </c>
      <c r="J6" s="378" t="s">
        <v>213</v>
      </c>
    </row>
    <row r="7" spans="1:10" s="379" customFormat="1" ht="20.25" customHeight="1">
      <c r="A7" s="512"/>
      <c r="B7" s="514"/>
      <c r="C7" s="386" t="s">
        <v>315</v>
      </c>
      <c r="D7" s="381" t="s">
        <v>214</v>
      </c>
      <c r="E7" s="380" t="s">
        <v>315</v>
      </c>
      <c r="F7" s="381" t="s">
        <v>214</v>
      </c>
      <c r="G7" s="380" t="s">
        <v>315</v>
      </c>
      <c r="H7" s="382" t="s">
        <v>214</v>
      </c>
      <c r="I7" s="383" t="s">
        <v>315</v>
      </c>
      <c r="J7" s="384" t="s">
        <v>214</v>
      </c>
    </row>
    <row r="8" spans="1:10" s="358" customFormat="1" ht="20.25" customHeight="1">
      <c r="A8" s="359" t="s">
        <v>7</v>
      </c>
      <c r="B8" s="389">
        <v>0.9</v>
      </c>
      <c r="C8" s="387"/>
      <c r="D8" s="360"/>
      <c r="E8" s="361"/>
      <c r="F8" s="360"/>
      <c r="G8" s="362"/>
      <c r="H8" s="363"/>
      <c r="I8" s="364"/>
      <c r="J8" s="365"/>
    </row>
    <row r="9" spans="1:10" s="358" customFormat="1" ht="20.25" customHeight="1">
      <c r="A9" s="366" t="s">
        <v>8</v>
      </c>
      <c r="B9" s="390">
        <v>1</v>
      </c>
      <c r="C9" s="388"/>
      <c r="D9" s="360"/>
      <c r="E9" s="367"/>
      <c r="F9" s="368"/>
      <c r="G9" s="369"/>
      <c r="H9" s="370"/>
      <c r="I9" s="371"/>
      <c r="J9" s="372"/>
    </row>
    <row r="10" spans="1:10" s="358" customFormat="1" ht="20.25" customHeight="1">
      <c r="A10" s="366" t="s">
        <v>9</v>
      </c>
      <c r="B10" s="390">
        <v>1</v>
      </c>
      <c r="C10" s="388"/>
      <c r="D10" s="360"/>
      <c r="E10" s="367"/>
      <c r="F10" s="368"/>
      <c r="G10" s="369"/>
      <c r="H10" s="370"/>
      <c r="I10" s="371"/>
      <c r="J10" s="372"/>
    </row>
    <row r="11" spans="1:10" s="358" customFormat="1" ht="20.25" customHeight="1">
      <c r="A11" s="366" t="s">
        <v>10</v>
      </c>
      <c r="B11" s="390">
        <v>1</v>
      </c>
      <c r="C11" s="388"/>
      <c r="D11" s="360"/>
      <c r="E11" s="367"/>
      <c r="F11" s="368"/>
      <c r="G11" s="369"/>
      <c r="H11" s="370"/>
      <c r="I11" s="371"/>
      <c r="J11" s="372"/>
    </row>
    <row r="12" spans="1:10" s="358" customFormat="1" ht="20.25" customHeight="1">
      <c r="A12" s="366" t="s">
        <v>11</v>
      </c>
      <c r="B12" s="390">
        <v>1.2</v>
      </c>
      <c r="C12" s="388"/>
      <c r="D12" s="360"/>
      <c r="E12" s="367"/>
      <c r="F12" s="368"/>
      <c r="G12" s="369"/>
      <c r="H12" s="370"/>
      <c r="I12" s="371"/>
      <c r="J12" s="372"/>
    </row>
    <row r="13" spans="1:10" s="358" customFormat="1" ht="20.25" customHeight="1">
      <c r="A13" s="366" t="s">
        <v>12</v>
      </c>
      <c r="B13" s="390">
        <v>1.3</v>
      </c>
      <c r="C13" s="388"/>
      <c r="D13" s="360"/>
      <c r="E13" s="367"/>
      <c r="F13" s="368"/>
      <c r="G13" s="369"/>
      <c r="H13" s="370"/>
      <c r="I13" s="371"/>
      <c r="J13" s="372"/>
    </row>
    <row r="14" spans="1:10" s="358" customFormat="1" ht="20.25" customHeight="1">
      <c r="A14" s="366" t="s">
        <v>13</v>
      </c>
      <c r="B14" s="390">
        <v>1.5</v>
      </c>
      <c r="C14" s="388"/>
      <c r="D14" s="360"/>
      <c r="E14" s="367"/>
      <c r="F14" s="368"/>
      <c r="G14" s="369"/>
      <c r="H14" s="370"/>
      <c r="I14" s="371"/>
      <c r="J14" s="372"/>
    </row>
    <row r="15" spans="1:10" s="358" customFormat="1" ht="20.25" customHeight="1">
      <c r="A15" s="366" t="s">
        <v>14</v>
      </c>
      <c r="B15" s="390">
        <v>1.5</v>
      </c>
      <c r="C15" s="388"/>
      <c r="D15" s="360"/>
      <c r="E15" s="367"/>
      <c r="F15" s="368"/>
      <c r="G15" s="369"/>
      <c r="H15" s="370"/>
      <c r="I15" s="371"/>
      <c r="J15" s="372"/>
    </row>
    <row r="16" spans="1:10" s="358" customFormat="1" ht="20.25" customHeight="1">
      <c r="A16" s="366" t="s">
        <v>15</v>
      </c>
      <c r="B16" s="390">
        <v>1.8</v>
      </c>
      <c r="C16" s="388"/>
      <c r="D16" s="360"/>
      <c r="E16" s="367"/>
      <c r="F16" s="368"/>
      <c r="G16" s="369"/>
      <c r="H16" s="370"/>
      <c r="I16" s="371"/>
      <c r="J16" s="372"/>
    </row>
    <row r="17" spans="1:10" s="358" customFormat="1" ht="20.25" customHeight="1">
      <c r="A17" s="366" t="s">
        <v>16</v>
      </c>
      <c r="B17" s="390">
        <v>1.5</v>
      </c>
      <c r="C17" s="388"/>
      <c r="D17" s="360"/>
      <c r="E17" s="367"/>
      <c r="F17" s="368"/>
      <c r="G17" s="369"/>
      <c r="H17" s="370"/>
      <c r="I17" s="371"/>
      <c r="J17" s="372"/>
    </row>
    <row r="18" spans="1:10" s="358" customFormat="1" ht="20.25" customHeight="1">
      <c r="A18" s="366" t="s">
        <v>17</v>
      </c>
      <c r="B18" s="390">
        <v>2</v>
      </c>
      <c r="C18" s="388"/>
      <c r="D18" s="360"/>
      <c r="E18" s="367"/>
      <c r="F18" s="368"/>
      <c r="G18" s="369"/>
      <c r="H18" s="370"/>
      <c r="I18" s="371"/>
      <c r="J18" s="372"/>
    </row>
    <row r="19" spans="1:10" s="358" customFormat="1" ht="20.25" customHeight="1">
      <c r="A19" s="366" t="s">
        <v>234</v>
      </c>
      <c r="B19" s="390">
        <v>1.5</v>
      </c>
      <c r="C19" s="388"/>
      <c r="D19" s="360"/>
      <c r="E19" s="367"/>
      <c r="F19" s="368"/>
      <c r="G19" s="369"/>
      <c r="H19" s="370"/>
      <c r="I19" s="371"/>
      <c r="J19" s="372"/>
    </row>
    <row r="20" spans="1:10" s="358" customFormat="1" ht="20.25" customHeight="1">
      <c r="A20" s="366" t="s">
        <v>18</v>
      </c>
      <c r="B20" s="390">
        <v>2</v>
      </c>
      <c r="C20" s="388"/>
      <c r="D20" s="360"/>
      <c r="E20" s="367"/>
      <c r="F20" s="368"/>
      <c r="G20" s="369"/>
      <c r="H20" s="370"/>
      <c r="I20" s="371"/>
      <c r="J20" s="372"/>
    </row>
    <row r="21" spans="1:10" s="358" customFormat="1" ht="20.25" customHeight="1">
      <c r="A21" s="366" t="s">
        <v>19</v>
      </c>
      <c r="B21" s="390">
        <v>1.5</v>
      </c>
      <c r="C21" s="388"/>
      <c r="D21" s="360"/>
      <c r="E21" s="367"/>
      <c r="F21" s="368"/>
      <c r="G21" s="369"/>
      <c r="H21" s="370"/>
      <c r="I21" s="371"/>
      <c r="J21" s="372"/>
    </row>
    <row r="22" spans="1:10" s="358" customFormat="1" ht="20.25" customHeight="1">
      <c r="A22" s="366" t="s">
        <v>20</v>
      </c>
      <c r="B22" s="390">
        <v>1.5</v>
      </c>
      <c r="C22" s="388"/>
      <c r="D22" s="360"/>
      <c r="E22" s="367"/>
      <c r="F22" s="368"/>
      <c r="G22" s="369"/>
      <c r="H22" s="370"/>
      <c r="I22" s="371"/>
      <c r="J22" s="372"/>
    </row>
    <row r="23" spans="1:10" s="358" customFormat="1" ht="20.25" customHeight="1">
      <c r="A23" s="366" t="s">
        <v>21</v>
      </c>
      <c r="B23" s="390">
        <v>2</v>
      </c>
      <c r="C23" s="388"/>
      <c r="D23" s="360"/>
      <c r="E23" s="367"/>
      <c r="F23" s="368"/>
      <c r="G23" s="369"/>
      <c r="H23" s="370"/>
      <c r="I23" s="371"/>
      <c r="J23" s="372"/>
    </row>
    <row r="24" spans="1:10" s="358" customFormat="1" ht="20.25" customHeight="1">
      <c r="A24" s="366" t="s">
        <v>22</v>
      </c>
      <c r="B24" s="390">
        <v>2</v>
      </c>
      <c r="C24" s="388"/>
      <c r="D24" s="360"/>
      <c r="E24" s="367"/>
      <c r="F24" s="368"/>
      <c r="G24" s="369"/>
      <c r="H24" s="370"/>
      <c r="I24" s="371"/>
      <c r="J24" s="372"/>
    </row>
    <row r="25" spans="1:10" s="358" customFormat="1" ht="20.25" customHeight="1">
      <c r="A25" s="366" t="s">
        <v>23</v>
      </c>
      <c r="B25" s="390">
        <v>2.2999999999999998</v>
      </c>
      <c r="C25" s="388"/>
      <c r="D25" s="360"/>
      <c r="E25" s="367"/>
      <c r="F25" s="368"/>
      <c r="G25" s="369"/>
      <c r="H25" s="370"/>
      <c r="I25" s="371"/>
      <c r="J25" s="372"/>
    </row>
    <row r="26" spans="1:10" s="358" customFormat="1" ht="20.25" customHeight="1">
      <c r="A26" s="366" t="s">
        <v>24</v>
      </c>
      <c r="B26" s="390">
        <v>1.8</v>
      </c>
      <c r="C26" s="388"/>
      <c r="D26" s="360"/>
      <c r="E26" s="367"/>
      <c r="F26" s="368"/>
      <c r="G26" s="369"/>
      <c r="H26" s="370"/>
      <c r="I26" s="371"/>
      <c r="J26" s="372"/>
    </row>
    <row r="27" spans="1:10" s="358" customFormat="1" ht="20.25" customHeight="1">
      <c r="A27" s="366" t="s">
        <v>25</v>
      </c>
      <c r="B27" s="390">
        <v>2</v>
      </c>
      <c r="C27" s="388"/>
      <c r="D27" s="360"/>
      <c r="E27" s="367"/>
      <c r="F27" s="368"/>
      <c r="G27" s="369"/>
      <c r="H27" s="370"/>
      <c r="I27" s="371"/>
      <c r="J27" s="372"/>
    </row>
    <row r="28" spans="1:10" s="358" customFormat="1" ht="20.25" customHeight="1">
      <c r="A28" s="366" t="s">
        <v>26</v>
      </c>
      <c r="B28" s="390">
        <v>2.8</v>
      </c>
      <c r="C28" s="388"/>
      <c r="D28" s="360"/>
      <c r="E28" s="367"/>
      <c r="F28" s="368"/>
      <c r="G28" s="369"/>
      <c r="H28" s="370"/>
      <c r="I28" s="371"/>
      <c r="J28" s="372"/>
    </row>
    <row r="29" spans="1:10" s="358" customFormat="1" ht="20.25" customHeight="1">
      <c r="A29" s="366" t="s">
        <v>27</v>
      </c>
      <c r="B29" s="390">
        <v>3</v>
      </c>
      <c r="C29" s="388"/>
      <c r="D29" s="360"/>
      <c r="E29" s="367"/>
      <c r="F29" s="368"/>
      <c r="G29" s="369"/>
      <c r="H29" s="370"/>
      <c r="I29" s="371"/>
      <c r="J29" s="372"/>
    </row>
    <row r="30" spans="1:10" s="358" customFormat="1" ht="20.25" customHeight="1">
      <c r="A30" s="366" t="s">
        <v>28</v>
      </c>
      <c r="B30" s="390">
        <v>3.5</v>
      </c>
      <c r="C30" s="388"/>
      <c r="D30" s="360"/>
      <c r="E30" s="367"/>
      <c r="F30" s="368"/>
      <c r="G30" s="369"/>
      <c r="H30" s="370"/>
      <c r="I30" s="371"/>
      <c r="J30" s="372"/>
    </row>
    <row r="31" spans="1:10" s="358" customFormat="1" ht="20.25" customHeight="1">
      <c r="A31" s="366" t="s">
        <v>29</v>
      </c>
      <c r="B31" s="390">
        <v>4.3</v>
      </c>
      <c r="C31" s="388"/>
      <c r="D31" s="360"/>
      <c r="E31" s="367"/>
      <c r="F31" s="368"/>
      <c r="G31" s="369"/>
      <c r="H31" s="370"/>
      <c r="I31" s="371"/>
      <c r="J31" s="372"/>
    </row>
    <row r="32" spans="1:10" s="358" customFormat="1" ht="20.25" customHeight="1">
      <c r="A32" s="366" t="s">
        <v>235</v>
      </c>
      <c r="B32" s="390">
        <v>2</v>
      </c>
      <c r="C32" s="388"/>
      <c r="D32" s="360"/>
      <c r="E32" s="367"/>
      <c r="F32" s="368"/>
      <c r="G32" s="369"/>
      <c r="H32" s="370"/>
      <c r="I32" s="371"/>
      <c r="J32" s="372"/>
    </row>
    <row r="33" spans="1:10" s="358" customFormat="1" ht="20.25" customHeight="1">
      <c r="A33" s="366" t="s">
        <v>30</v>
      </c>
      <c r="B33" s="390">
        <v>2.5</v>
      </c>
      <c r="C33" s="388"/>
      <c r="D33" s="360"/>
      <c r="E33" s="367"/>
      <c r="F33" s="368"/>
      <c r="G33" s="369"/>
      <c r="H33" s="370"/>
      <c r="I33" s="371"/>
      <c r="J33" s="372"/>
    </row>
    <row r="34" spans="1:10" s="358" customFormat="1" ht="20.25" customHeight="1">
      <c r="A34" s="366" t="s">
        <v>31</v>
      </c>
      <c r="B34" s="390">
        <v>3.3</v>
      </c>
      <c r="C34" s="388"/>
      <c r="D34" s="360"/>
      <c r="E34" s="367"/>
      <c r="F34" s="368"/>
      <c r="G34" s="369"/>
      <c r="H34" s="370"/>
      <c r="I34" s="371"/>
      <c r="J34" s="372"/>
    </row>
    <row r="35" spans="1:10" s="358" customFormat="1" ht="20.25" customHeight="1">
      <c r="A35" s="366" t="s">
        <v>0</v>
      </c>
      <c r="B35" s="390">
        <v>3</v>
      </c>
      <c r="C35" s="388"/>
      <c r="D35" s="360"/>
      <c r="E35" s="367"/>
      <c r="F35" s="368"/>
      <c r="G35" s="369"/>
      <c r="H35" s="370"/>
      <c r="I35" s="371"/>
      <c r="J35" s="372"/>
    </row>
    <row r="36" spans="1:10" s="358" customFormat="1" ht="20.25" customHeight="1">
      <c r="A36" s="366" t="s">
        <v>32</v>
      </c>
      <c r="B36" s="390">
        <v>4</v>
      </c>
      <c r="C36" s="388"/>
      <c r="D36" s="360"/>
      <c r="E36" s="367"/>
      <c r="F36" s="368"/>
      <c r="G36" s="369"/>
      <c r="H36" s="370"/>
      <c r="I36" s="371"/>
      <c r="J36" s="372"/>
    </row>
    <row r="37" spans="1:10" s="358" customFormat="1" ht="20.25" customHeight="1">
      <c r="A37" s="366" t="s">
        <v>1</v>
      </c>
      <c r="B37" s="390">
        <v>5</v>
      </c>
      <c r="C37" s="388"/>
      <c r="D37" s="360"/>
      <c r="E37" s="367"/>
      <c r="F37" s="368"/>
      <c r="G37" s="369"/>
      <c r="H37" s="370"/>
      <c r="I37" s="371"/>
      <c r="J37" s="372"/>
    </row>
    <row r="38" spans="1:10" s="358" customFormat="1" ht="20.25" customHeight="1">
      <c r="A38" s="366" t="s">
        <v>2</v>
      </c>
      <c r="B38" s="390">
        <v>7.3</v>
      </c>
      <c r="C38" s="388"/>
      <c r="D38" s="360"/>
      <c r="E38" s="367"/>
      <c r="F38" s="368"/>
      <c r="G38" s="369"/>
      <c r="H38" s="370"/>
      <c r="I38" s="371"/>
      <c r="J38" s="372"/>
    </row>
    <row r="39" spans="1:10" s="358" customFormat="1" ht="20.25" customHeight="1">
      <c r="A39" s="366" t="s">
        <v>33</v>
      </c>
      <c r="B39" s="390">
        <v>3.5</v>
      </c>
      <c r="C39" s="388"/>
      <c r="D39" s="360"/>
      <c r="E39" s="367"/>
      <c r="F39" s="368"/>
      <c r="G39" s="369"/>
      <c r="H39" s="370"/>
      <c r="I39" s="371"/>
      <c r="J39" s="372"/>
    </row>
    <row r="40" spans="1:10" s="358" customFormat="1" ht="20.25" customHeight="1">
      <c r="A40" s="366" t="s">
        <v>34</v>
      </c>
      <c r="B40" s="390">
        <v>4</v>
      </c>
      <c r="C40" s="388"/>
      <c r="D40" s="360"/>
      <c r="E40" s="367"/>
      <c r="F40" s="368"/>
      <c r="G40" s="369"/>
      <c r="H40" s="370"/>
      <c r="I40" s="371"/>
      <c r="J40" s="372"/>
    </row>
    <row r="41" spans="1:10" s="358" customFormat="1" ht="20.25" customHeight="1" thickBot="1">
      <c r="A41" s="373"/>
      <c r="B41" s="391"/>
      <c r="C41" s="388"/>
      <c r="D41" s="360"/>
      <c r="E41" s="367"/>
      <c r="F41" s="368"/>
      <c r="G41" s="369"/>
      <c r="H41" s="370"/>
      <c r="I41" s="371"/>
      <c r="J41" s="372"/>
    </row>
    <row r="42" spans="1:10" ht="21" customHeight="1" thickTop="1">
      <c r="A42" s="392" t="s">
        <v>35</v>
      </c>
      <c r="B42" s="393"/>
      <c r="C42" s="199"/>
      <c r="D42" s="341" t="s">
        <v>322</v>
      </c>
      <c r="E42" s="200"/>
      <c r="F42" s="341" t="s">
        <v>322</v>
      </c>
      <c r="G42" s="200"/>
      <c r="H42" s="341" t="s">
        <v>322</v>
      </c>
      <c r="I42" s="201"/>
      <c r="J42" s="342" t="s">
        <v>322</v>
      </c>
    </row>
    <row r="43" spans="1:10" ht="33" customHeight="1">
      <c r="A43" s="515" t="s">
        <v>336</v>
      </c>
      <c r="B43" s="516"/>
      <c r="C43" s="344" t="s">
        <v>316</v>
      </c>
      <c r="D43" s="339"/>
      <c r="E43" s="346" t="s">
        <v>317</v>
      </c>
      <c r="F43" s="339"/>
      <c r="G43" s="348" t="s">
        <v>317</v>
      </c>
      <c r="H43" s="202"/>
      <c r="I43" s="348" t="s">
        <v>317</v>
      </c>
      <c r="J43" s="343"/>
    </row>
    <row r="44" spans="1:10" ht="33" customHeight="1">
      <c r="A44" s="494" t="s">
        <v>335</v>
      </c>
      <c r="B44" s="495"/>
      <c r="C44" s="345" t="s">
        <v>319</v>
      </c>
      <c r="D44" s="340"/>
      <c r="E44" s="347" t="s">
        <v>318</v>
      </c>
      <c r="F44" s="340"/>
      <c r="G44" s="349" t="s">
        <v>318</v>
      </c>
      <c r="H44" s="203"/>
      <c r="I44" s="349" t="s">
        <v>318</v>
      </c>
      <c r="J44" s="198"/>
    </row>
    <row r="45" spans="1:10" ht="39" customHeight="1">
      <c r="A45" s="502" t="s">
        <v>337</v>
      </c>
      <c r="B45" s="503"/>
      <c r="C45" s="350" t="s">
        <v>321</v>
      </c>
      <c r="D45" s="351"/>
      <c r="E45" s="352" t="s">
        <v>320</v>
      </c>
      <c r="F45" s="351"/>
      <c r="G45" s="349" t="s">
        <v>320</v>
      </c>
      <c r="H45" s="203"/>
      <c r="I45" s="349" t="s">
        <v>320</v>
      </c>
      <c r="J45" s="198"/>
    </row>
    <row r="46" spans="1:10" ht="39" customHeight="1">
      <c r="A46" s="496" t="s">
        <v>338</v>
      </c>
      <c r="B46" s="497"/>
      <c r="C46" s="504"/>
      <c r="D46" s="505"/>
      <c r="E46" s="506"/>
      <c r="F46" s="505"/>
      <c r="G46" s="507"/>
      <c r="H46" s="508"/>
      <c r="I46" s="509"/>
      <c r="J46" s="510"/>
    </row>
    <row r="47" spans="1:10" ht="21" customHeight="1">
      <c r="A47" s="394"/>
      <c r="B47" s="395"/>
      <c r="C47" s="498" t="s">
        <v>36</v>
      </c>
      <c r="D47" s="499"/>
      <c r="E47" s="498" t="s">
        <v>36</v>
      </c>
      <c r="F47" s="499"/>
      <c r="G47" s="498" t="s">
        <v>36</v>
      </c>
      <c r="H47" s="500"/>
      <c r="I47" s="498" t="s">
        <v>5</v>
      </c>
      <c r="J47" s="501"/>
    </row>
    <row r="48" spans="1:10" ht="21" customHeight="1">
      <c r="A48" s="482" t="s">
        <v>37</v>
      </c>
      <c r="B48" s="483"/>
      <c r="C48" s="484" t="s">
        <v>38</v>
      </c>
      <c r="D48" s="485"/>
      <c r="E48" s="484" t="s">
        <v>38</v>
      </c>
      <c r="F48" s="485"/>
      <c r="G48" s="484" t="s">
        <v>38</v>
      </c>
      <c r="H48" s="486"/>
      <c r="I48" s="484" t="s">
        <v>38</v>
      </c>
      <c r="J48" s="487"/>
    </row>
    <row r="49" spans="1:10" ht="21" customHeight="1">
      <c r="A49" s="488" t="s">
        <v>39</v>
      </c>
      <c r="B49" s="489"/>
      <c r="C49" s="490" t="s">
        <v>236</v>
      </c>
      <c r="D49" s="491"/>
      <c r="E49" s="490" t="s">
        <v>236</v>
      </c>
      <c r="F49" s="491"/>
      <c r="G49" s="490" t="s">
        <v>236</v>
      </c>
      <c r="H49" s="492"/>
      <c r="I49" s="490" t="s">
        <v>236</v>
      </c>
      <c r="J49" s="493"/>
    </row>
    <row r="50" spans="1:10" ht="20.25" customHeight="1">
      <c r="A50" s="480" t="s">
        <v>323</v>
      </c>
      <c r="B50" s="481"/>
      <c r="C50" s="481"/>
      <c r="D50" s="481"/>
      <c r="E50" s="481"/>
      <c r="F50" s="481"/>
      <c r="G50" s="481"/>
      <c r="H50" s="481"/>
      <c r="I50" s="481"/>
      <c r="J50" s="481"/>
    </row>
    <row r="51" spans="1:10" ht="24.75" customHeight="1"/>
    <row r="52" spans="1:10" ht="24.75" customHeight="1"/>
    <row r="53" spans="1:10" ht="24.75" customHeight="1"/>
    <row r="54" spans="1:10" ht="24.75" customHeight="1"/>
    <row r="55" spans="1:10" ht="24.75" customHeight="1"/>
    <row r="56" spans="1:10" ht="24.75" customHeight="1"/>
  </sheetData>
  <mergeCells count="33">
    <mergeCell ref="A6:A7"/>
    <mergeCell ref="B6:B7"/>
    <mergeCell ref="A43:B43"/>
    <mergeCell ref="A1:J1"/>
    <mergeCell ref="A2:J2"/>
    <mergeCell ref="A3:J3"/>
    <mergeCell ref="A4:J4"/>
    <mergeCell ref="C5:D5"/>
    <mergeCell ref="E5:F5"/>
    <mergeCell ref="G5:H5"/>
    <mergeCell ref="I5:J5"/>
    <mergeCell ref="I47:J47"/>
    <mergeCell ref="A45:B45"/>
    <mergeCell ref="C46:D46"/>
    <mergeCell ref="E46:F46"/>
    <mergeCell ref="G46:H46"/>
    <mergeCell ref="I46:J46"/>
    <mergeCell ref="A44:B44"/>
    <mergeCell ref="A46:B46"/>
    <mergeCell ref="C47:D47"/>
    <mergeCell ref="E47:F47"/>
    <mergeCell ref="G47:H47"/>
    <mergeCell ref="A50:J50"/>
    <mergeCell ref="A48:B48"/>
    <mergeCell ref="C48:D48"/>
    <mergeCell ref="E48:F48"/>
    <mergeCell ref="G48:H48"/>
    <mergeCell ref="I48:J48"/>
    <mergeCell ref="A49:B49"/>
    <mergeCell ref="C49:D49"/>
    <mergeCell ref="E49:F49"/>
    <mergeCell ref="G49:H49"/>
    <mergeCell ref="I49:J49"/>
  </mergeCells>
  <phoneticPr fontId="19"/>
  <pageMargins left="0.43307086614173229" right="0.39370078740157483" top="0.4" bottom="0.27559055118110237" header="0.39370078740157483" footer="0.19685039370078741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zoomScale="85" zoomScaleNormal="85" workbookViewId="0">
      <selection sqref="A1:G1"/>
    </sheetView>
  </sheetViews>
  <sheetFormatPr defaultRowHeight="13.5"/>
  <cols>
    <col min="1" max="1" width="17" style="2" customWidth="1"/>
    <col min="2" max="2" width="23.75" style="2" customWidth="1"/>
    <col min="3" max="4" width="20.625" style="2" customWidth="1"/>
    <col min="5" max="5" width="16.375" style="2" customWidth="1"/>
    <col min="6" max="7" width="16.25" style="2" customWidth="1"/>
    <col min="8" max="16384" width="9" style="2"/>
  </cols>
  <sheetData>
    <row r="1" spans="1:8" ht="28.5" customHeight="1">
      <c r="A1" s="537" t="s">
        <v>228</v>
      </c>
      <c r="B1" s="538"/>
      <c r="C1" s="538"/>
      <c r="D1" s="538"/>
      <c r="E1" s="538"/>
      <c r="F1" s="538"/>
      <c r="G1" s="538"/>
    </row>
    <row r="2" spans="1:8" ht="19.5" customHeight="1">
      <c r="A2" s="539" t="s">
        <v>3</v>
      </c>
      <c r="B2" s="539"/>
      <c r="C2" s="539"/>
      <c r="D2" s="539"/>
      <c r="E2" s="539"/>
      <c r="F2" s="539"/>
      <c r="G2" s="539"/>
    </row>
    <row r="3" spans="1:8" ht="21.75" customHeight="1">
      <c r="A3" s="539" t="s">
        <v>270</v>
      </c>
      <c r="B3" s="539"/>
      <c r="C3" s="539"/>
      <c r="D3" s="539"/>
      <c r="E3" s="539"/>
      <c r="F3" s="539"/>
      <c r="G3" s="539"/>
    </row>
    <row r="4" spans="1:8">
      <c r="A4" s="3"/>
      <c r="B4" s="3"/>
      <c r="C4" s="3"/>
      <c r="D4" s="3"/>
      <c r="E4" s="3"/>
      <c r="F4" s="3"/>
      <c r="G4" s="3"/>
    </row>
    <row r="5" spans="1:8" s="6" customFormat="1" ht="12">
      <c r="A5" s="4" t="s">
        <v>40</v>
      </c>
      <c r="B5" s="5"/>
      <c r="C5" s="5"/>
      <c r="D5" s="5"/>
      <c r="E5" s="5"/>
      <c r="F5" s="5"/>
      <c r="G5" s="5"/>
    </row>
    <row r="6" spans="1:8">
      <c r="A6" s="3"/>
      <c r="B6" s="3"/>
      <c r="C6" s="3"/>
      <c r="D6" s="3"/>
      <c r="E6" s="3"/>
      <c r="F6" s="3"/>
      <c r="G6" s="3"/>
    </row>
    <row r="7" spans="1:8" ht="21.75" customHeight="1">
      <c r="A7" s="542" t="s">
        <v>97</v>
      </c>
      <c r="B7" s="543"/>
      <c r="C7" s="543"/>
      <c r="D7" s="543"/>
      <c r="E7" s="543"/>
      <c r="F7" s="543"/>
      <c r="G7" s="544"/>
    </row>
    <row r="8" spans="1:8" ht="30" customHeight="1" thickBot="1">
      <c r="A8" s="353" t="s">
        <v>324</v>
      </c>
      <c r="B8" s="545" t="s">
        <v>325</v>
      </c>
      <c r="C8" s="545"/>
      <c r="D8" s="545"/>
      <c r="E8" s="545"/>
      <c r="F8" s="545"/>
      <c r="G8" s="546"/>
    </row>
    <row r="9" spans="1:8" ht="32.25" customHeight="1" thickTop="1">
      <c r="A9" s="540" t="s">
        <v>41</v>
      </c>
      <c r="B9" s="541"/>
      <c r="C9" s="204" t="s">
        <v>42</v>
      </c>
      <c r="D9" s="204" t="s">
        <v>216</v>
      </c>
      <c r="E9" s="204" t="s">
        <v>43</v>
      </c>
      <c r="F9" s="204" t="s">
        <v>225</v>
      </c>
      <c r="G9" s="205" t="s">
        <v>44</v>
      </c>
      <c r="H9" s="7"/>
    </row>
    <row r="10" spans="1:8" ht="30" customHeight="1">
      <c r="A10" s="535" t="s">
        <v>45</v>
      </c>
      <c r="B10" s="536"/>
      <c r="C10" s="216" t="s">
        <v>271</v>
      </c>
      <c r="D10" s="212" t="s">
        <v>271</v>
      </c>
      <c r="E10" s="216" t="s">
        <v>272</v>
      </c>
      <c r="F10" s="216" t="s">
        <v>272</v>
      </c>
      <c r="G10" s="214" t="s">
        <v>271</v>
      </c>
    </row>
    <row r="11" spans="1:8" ht="30" customHeight="1">
      <c r="A11" s="354" t="s">
        <v>46</v>
      </c>
      <c r="B11" s="206" t="s">
        <v>47</v>
      </c>
      <c r="C11" s="214" t="s">
        <v>273</v>
      </c>
      <c r="D11" s="210" t="s">
        <v>273</v>
      </c>
      <c r="E11" s="214" t="s">
        <v>273</v>
      </c>
      <c r="F11" s="214" t="s">
        <v>273</v>
      </c>
      <c r="G11" s="214" t="s">
        <v>274</v>
      </c>
    </row>
    <row r="12" spans="1:8" ht="35.25" customHeight="1">
      <c r="A12" s="396"/>
      <c r="B12" s="207" t="s">
        <v>48</v>
      </c>
      <c r="C12" s="215" t="s">
        <v>273</v>
      </c>
      <c r="D12" s="211" t="s">
        <v>273</v>
      </c>
      <c r="E12" s="215" t="s">
        <v>273</v>
      </c>
      <c r="F12" s="215" t="s">
        <v>273</v>
      </c>
      <c r="G12" s="215" t="s">
        <v>274</v>
      </c>
    </row>
    <row r="13" spans="1:8" ht="30" customHeight="1">
      <c r="A13" s="396"/>
      <c r="B13" s="206" t="s">
        <v>49</v>
      </c>
      <c r="C13" s="214" t="s">
        <v>273</v>
      </c>
      <c r="D13" s="210" t="s">
        <v>273</v>
      </c>
      <c r="E13" s="214" t="s">
        <v>275</v>
      </c>
      <c r="F13" s="214" t="s">
        <v>273</v>
      </c>
      <c r="G13" s="214" t="s">
        <v>272</v>
      </c>
    </row>
    <row r="14" spans="1:8" ht="30" customHeight="1">
      <c r="A14" s="397"/>
      <c r="B14" s="206" t="s">
        <v>50</v>
      </c>
      <c r="C14" s="214" t="s">
        <v>273</v>
      </c>
      <c r="D14" s="210" t="s">
        <v>273</v>
      </c>
      <c r="E14" s="214" t="s">
        <v>275</v>
      </c>
      <c r="F14" s="334" t="s">
        <v>273</v>
      </c>
      <c r="G14" s="334" t="s">
        <v>272</v>
      </c>
    </row>
    <row r="15" spans="1:8" ht="30" customHeight="1">
      <c r="A15" s="354" t="s">
        <v>51</v>
      </c>
      <c r="B15" s="206" t="s">
        <v>52</v>
      </c>
      <c r="C15" s="214" t="s">
        <v>273</v>
      </c>
      <c r="D15" s="210" t="s">
        <v>273</v>
      </c>
      <c r="E15" s="214" t="s">
        <v>273</v>
      </c>
      <c r="F15" s="214" t="s">
        <v>273</v>
      </c>
      <c r="G15" s="214" t="s">
        <v>274</v>
      </c>
    </row>
    <row r="16" spans="1:8" ht="30" customHeight="1">
      <c r="A16" s="355"/>
      <c r="B16" s="207" t="s">
        <v>53</v>
      </c>
      <c r="C16" s="214" t="s">
        <v>273</v>
      </c>
      <c r="D16" s="336" t="s">
        <v>273</v>
      </c>
      <c r="E16" s="216" t="s">
        <v>273</v>
      </c>
      <c r="F16" s="216" t="s">
        <v>273</v>
      </c>
      <c r="G16" s="214" t="s">
        <v>274</v>
      </c>
    </row>
    <row r="17" spans="1:7" ht="30" customHeight="1">
      <c r="A17" s="528" t="s">
        <v>328</v>
      </c>
      <c r="B17" s="337" t="s">
        <v>276</v>
      </c>
      <c r="C17" s="214" t="s">
        <v>274</v>
      </c>
      <c r="D17" s="210" t="s">
        <v>274</v>
      </c>
      <c r="E17" s="334" t="s">
        <v>275</v>
      </c>
      <c r="F17" s="214" t="s">
        <v>277</v>
      </c>
      <c r="G17" s="214" t="s">
        <v>273</v>
      </c>
    </row>
    <row r="18" spans="1:7" ht="30" customHeight="1">
      <c r="A18" s="529"/>
      <c r="B18" s="206" t="s">
        <v>278</v>
      </c>
      <c r="C18" s="214" t="s">
        <v>273</v>
      </c>
      <c r="D18" s="210" t="s">
        <v>273</v>
      </c>
      <c r="E18" s="334" t="s">
        <v>275</v>
      </c>
      <c r="F18" s="214" t="s">
        <v>277</v>
      </c>
      <c r="G18" s="214" t="s">
        <v>273</v>
      </c>
    </row>
    <row r="19" spans="1:7" ht="30" customHeight="1">
      <c r="A19" s="529"/>
      <c r="B19" s="324" t="s">
        <v>279</v>
      </c>
      <c r="C19" s="215" t="s">
        <v>273</v>
      </c>
      <c r="D19" s="211" t="s">
        <v>273</v>
      </c>
      <c r="E19" s="335" t="s">
        <v>275</v>
      </c>
      <c r="F19" s="215" t="s">
        <v>277</v>
      </c>
      <c r="G19" s="215" t="s">
        <v>273</v>
      </c>
    </row>
    <row r="20" spans="1:7" ht="30" customHeight="1">
      <c r="A20" s="530"/>
      <c r="B20" s="206" t="s">
        <v>280</v>
      </c>
      <c r="C20" s="214" t="s">
        <v>273</v>
      </c>
      <c r="D20" s="210" t="s">
        <v>273</v>
      </c>
      <c r="E20" s="334" t="s">
        <v>275</v>
      </c>
      <c r="F20" s="214" t="s">
        <v>273</v>
      </c>
      <c r="G20" s="214" t="s">
        <v>273</v>
      </c>
    </row>
    <row r="21" spans="1:7" ht="30" customHeight="1">
      <c r="A21" s="531" t="s">
        <v>329</v>
      </c>
      <c r="B21" s="207" t="s">
        <v>339</v>
      </c>
      <c r="C21" s="215" t="s">
        <v>274</v>
      </c>
      <c r="D21" s="211" t="s">
        <v>274</v>
      </c>
      <c r="E21" s="334" t="s">
        <v>275</v>
      </c>
      <c r="F21" s="215" t="s">
        <v>273</v>
      </c>
      <c r="G21" s="215" t="s">
        <v>273</v>
      </c>
    </row>
    <row r="22" spans="1:7" ht="30" customHeight="1">
      <c r="A22" s="532"/>
      <c r="B22" s="206" t="s">
        <v>340</v>
      </c>
      <c r="C22" s="214" t="s">
        <v>274</v>
      </c>
      <c r="D22" s="210" t="s">
        <v>274</v>
      </c>
      <c r="E22" s="334" t="s">
        <v>275</v>
      </c>
      <c r="F22" s="214" t="s">
        <v>273</v>
      </c>
      <c r="G22" s="214" t="s">
        <v>273</v>
      </c>
    </row>
    <row r="23" spans="1:7" ht="30" customHeight="1">
      <c r="A23" s="532"/>
      <c r="B23" s="207" t="s">
        <v>281</v>
      </c>
      <c r="C23" s="215" t="s">
        <v>274</v>
      </c>
      <c r="D23" s="211" t="s">
        <v>274</v>
      </c>
      <c r="E23" s="334" t="s">
        <v>275</v>
      </c>
      <c r="F23" s="215" t="s">
        <v>277</v>
      </c>
      <c r="G23" s="215" t="s">
        <v>273</v>
      </c>
    </row>
    <row r="24" spans="1:7" ht="30" customHeight="1">
      <c r="A24" s="532"/>
      <c r="B24" s="206" t="s">
        <v>341</v>
      </c>
      <c r="C24" s="214" t="s">
        <v>274</v>
      </c>
      <c r="D24" s="210" t="s">
        <v>274</v>
      </c>
      <c r="E24" s="334" t="s">
        <v>275</v>
      </c>
      <c r="F24" s="214" t="s">
        <v>277</v>
      </c>
      <c r="G24" s="214" t="s">
        <v>273</v>
      </c>
    </row>
    <row r="25" spans="1:7" ht="30" customHeight="1">
      <c r="A25" s="532"/>
      <c r="B25" s="207" t="s">
        <v>342</v>
      </c>
      <c r="C25" s="215" t="s">
        <v>274</v>
      </c>
      <c r="D25" s="211" t="s">
        <v>274</v>
      </c>
      <c r="E25" s="334" t="s">
        <v>275</v>
      </c>
      <c r="F25" s="215" t="s">
        <v>273</v>
      </c>
      <c r="G25" s="215" t="s">
        <v>273</v>
      </c>
    </row>
    <row r="26" spans="1:7" ht="30" customHeight="1">
      <c r="A26" s="532"/>
      <c r="B26" s="206" t="s">
        <v>56</v>
      </c>
      <c r="C26" s="214" t="s">
        <v>274</v>
      </c>
      <c r="D26" s="210" t="s">
        <v>274</v>
      </c>
      <c r="E26" s="334" t="s">
        <v>275</v>
      </c>
      <c r="F26" s="214" t="s">
        <v>277</v>
      </c>
      <c r="G26" s="214" t="s">
        <v>273</v>
      </c>
    </row>
    <row r="27" spans="1:7" ht="30" customHeight="1">
      <c r="A27" s="532"/>
      <c r="B27" s="206" t="s">
        <v>57</v>
      </c>
      <c r="C27" s="214" t="s">
        <v>273</v>
      </c>
      <c r="D27" s="210" t="s">
        <v>273</v>
      </c>
      <c r="E27" s="334" t="s">
        <v>275</v>
      </c>
      <c r="F27" s="214" t="s">
        <v>273</v>
      </c>
      <c r="G27" s="214" t="s">
        <v>273</v>
      </c>
    </row>
    <row r="28" spans="1:7" ht="30" customHeight="1">
      <c r="A28" s="532"/>
      <c r="B28" s="208" t="s">
        <v>282</v>
      </c>
      <c r="C28" s="214" t="s">
        <v>283</v>
      </c>
      <c r="D28" s="210" t="s">
        <v>283</v>
      </c>
      <c r="E28" s="334" t="s">
        <v>284</v>
      </c>
      <c r="F28" s="214" t="s">
        <v>283</v>
      </c>
      <c r="G28" s="214" t="s">
        <v>283</v>
      </c>
    </row>
    <row r="29" spans="1:7" ht="30" customHeight="1">
      <c r="A29" s="533"/>
      <c r="B29" s="208" t="s">
        <v>285</v>
      </c>
      <c r="C29" s="215" t="s">
        <v>286</v>
      </c>
      <c r="D29" s="211" t="s">
        <v>286</v>
      </c>
      <c r="E29" s="338" t="s">
        <v>284</v>
      </c>
      <c r="F29" s="215" t="s">
        <v>283</v>
      </c>
      <c r="G29" s="215" t="s">
        <v>283</v>
      </c>
    </row>
    <row r="30" spans="1:7" ht="51.75" customHeight="1">
      <c r="A30" s="528" t="s">
        <v>331</v>
      </c>
      <c r="B30" s="209" t="s">
        <v>215</v>
      </c>
      <c r="C30" s="325" t="s">
        <v>332</v>
      </c>
      <c r="D30" s="214" t="s">
        <v>272</v>
      </c>
      <c r="E30" s="214" t="s">
        <v>272</v>
      </c>
      <c r="F30" s="214" t="s">
        <v>287</v>
      </c>
      <c r="G30" s="214" t="s">
        <v>312</v>
      </c>
    </row>
    <row r="31" spans="1:7" ht="30" customHeight="1">
      <c r="A31" s="529"/>
      <c r="B31" s="206" t="s">
        <v>288</v>
      </c>
      <c r="C31" s="215" t="s">
        <v>287</v>
      </c>
      <c r="D31" s="211" t="s">
        <v>287</v>
      </c>
      <c r="E31" s="335" t="s">
        <v>289</v>
      </c>
      <c r="F31" s="215" t="s">
        <v>287</v>
      </c>
      <c r="G31" s="215" t="s">
        <v>290</v>
      </c>
    </row>
    <row r="32" spans="1:7" ht="30" customHeight="1">
      <c r="A32" s="529"/>
      <c r="B32" s="207" t="s">
        <v>291</v>
      </c>
      <c r="C32" s="214" t="s">
        <v>292</v>
      </c>
      <c r="D32" s="210" t="s">
        <v>292</v>
      </c>
      <c r="E32" s="334" t="s">
        <v>289</v>
      </c>
      <c r="F32" s="214" t="s">
        <v>290</v>
      </c>
      <c r="G32" s="214" t="s">
        <v>287</v>
      </c>
    </row>
    <row r="33" spans="1:7" ht="30" customHeight="1">
      <c r="A33" s="529"/>
      <c r="B33" s="206" t="s">
        <v>293</v>
      </c>
      <c r="C33" s="217" t="s">
        <v>292</v>
      </c>
      <c r="D33" s="211" t="s">
        <v>292</v>
      </c>
      <c r="E33" s="334" t="s">
        <v>289</v>
      </c>
      <c r="F33" s="215" t="s">
        <v>290</v>
      </c>
      <c r="G33" s="215" t="s">
        <v>287</v>
      </c>
    </row>
    <row r="34" spans="1:7" ht="30" customHeight="1">
      <c r="A34" s="530"/>
      <c r="B34" s="207" t="s">
        <v>294</v>
      </c>
      <c r="C34" s="215" t="s">
        <v>287</v>
      </c>
      <c r="D34" s="326" t="s">
        <v>287</v>
      </c>
      <c r="E34" s="334" t="s">
        <v>289</v>
      </c>
      <c r="F34" s="214" t="s">
        <v>290</v>
      </c>
      <c r="G34" s="214" t="s">
        <v>287</v>
      </c>
    </row>
    <row r="35" spans="1:7" ht="30" customHeight="1">
      <c r="A35" s="534" t="s">
        <v>330</v>
      </c>
      <c r="B35" s="206" t="s">
        <v>58</v>
      </c>
      <c r="C35" s="214" t="s">
        <v>295</v>
      </c>
      <c r="D35" s="213" t="s">
        <v>295</v>
      </c>
      <c r="E35" s="334" t="s">
        <v>296</v>
      </c>
      <c r="F35" s="215" t="s">
        <v>297</v>
      </c>
      <c r="G35" s="215" t="s">
        <v>298</v>
      </c>
    </row>
    <row r="36" spans="1:7" ht="30" customHeight="1">
      <c r="A36" s="532"/>
      <c r="B36" s="207" t="s">
        <v>59</v>
      </c>
      <c r="C36" s="215" t="s">
        <v>299</v>
      </c>
      <c r="D36" s="211" t="s">
        <v>299</v>
      </c>
      <c r="E36" s="334" t="s">
        <v>300</v>
      </c>
      <c r="F36" s="214" t="s">
        <v>301</v>
      </c>
      <c r="G36" s="214" t="s">
        <v>302</v>
      </c>
    </row>
    <row r="37" spans="1:7" ht="30" customHeight="1">
      <c r="A37" s="532"/>
      <c r="B37" s="206" t="s">
        <v>60</v>
      </c>
      <c r="C37" s="214" t="s">
        <v>303</v>
      </c>
      <c r="D37" s="210" t="s">
        <v>303</v>
      </c>
      <c r="E37" s="334" t="s">
        <v>304</v>
      </c>
      <c r="F37" s="215" t="s">
        <v>305</v>
      </c>
      <c r="G37" s="215" t="s">
        <v>306</v>
      </c>
    </row>
    <row r="38" spans="1:7" ht="30" customHeight="1">
      <c r="A38" s="532"/>
      <c r="B38" s="207" t="s">
        <v>307</v>
      </c>
      <c r="C38" s="215" t="s">
        <v>306</v>
      </c>
      <c r="D38" s="211" t="s">
        <v>306</v>
      </c>
      <c r="E38" s="334" t="s">
        <v>304</v>
      </c>
      <c r="F38" s="214" t="s">
        <v>305</v>
      </c>
      <c r="G38" s="214" t="s">
        <v>306</v>
      </c>
    </row>
    <row r="39" spans="1:7" ht="30" customHeight="1">
      <c r="A39" s="532"/>
      <c r="B39" s="206" t="s">
        <v>61</v>
      </c>
      <c r="C39" s="214" t="s">
        <v>303</v>
      </c>
      <c r="D39" s="210" t="s">
        <v>303</v>
      </c>
      <c r="E39" s="334" t="s">
        <v>304</v>
      </c>
      <c r="F39" s="215" t="s">
        <v>305</v>
      </c>
      <c r="G39" s="215" t="s">
        <v>306</v>
      </c>
    </row>
    <row r="40" spans="1:7" ht="30" customHeight="1">
      <c r="A40" s="532"/>
      <c r="B40" s="207" t="s">
        <v>308</v>
      </c>
      <c r="C40" s="215" t="s">
        <v>303</v>
      </c>
      <c r="D40" s="211" t="s">
        <v>303</v>
      </c>
      <c r="E40" s="334" t="s">
        <v>304</v>
      </c>
      <c r="F40" s="214" t="s">
        <v>305</v>
      </c>
      <c r="G40" s="214" t="s">
        <v>306</v>
      </c>
    </row>
    <row r="41" spans="1:7" ht="30" customHeight="1">
      <c r="A41" s="532"/>
      <c r="B41" s="206" t="s">
        <v>309</v>
      </c>
      <c r="C41" s="214" t="s">
        <v>272</v>
      </c>
      <c r="D41" s="214" t="s">
        <v>272</v>
      </c>
      <c r="E41" s="334" t="s">
        <v>304</v>
      </c>
      <c r="F41" s="214" t="s">
        <v>306</v>
      </c>
      <c r="G41" s="214" t="s">
        <v>306</v>
      </c>
    </row>
    <row r="42" spans="1:7" ht="30" customHeight="1">
      <c r="A42" s="533"/>
      <c r="B42" s="206" t="s">
        <v>310</v>
      </c>
      <c r="C42" s="217" t="s">
        <v>303</v>
      </c>
      <c r="D42" s="213" t="s">
        <v>303</v>
      </c>
      <c r="E42" s="334" t="s">
        <v>304</v>
      </c>
      <c r="F42" s="217" t="s">
        <v>305</v>
      </c>
      <c r="G42" s="217" t="s">
        <v>306</v>
      </c>
    </row>
    <row r="43" spans="1:7">
      <c r="A43" s="524" t="s">
        <v>313</v>
      </c>
      <c r="B43" s="525"/>
      <c r="C43" s="525"/>
      <c r="D43" s="525"/>
      <c r="E43" s="525"/>
      <c r="F43" s="525"/>
      <c r="G43" s="525"/>
    </row>
    <row r="44" spans="1:7">
      <c r="A44" s="526" t="s">
        <v>311</v>
      </c>
      <c r="B44" s="527"/>
      <c r="C44" s="527"/>
      <c r="D44" s="527"/>
      <c r="E44" s="527"/>
      <c r="F44" s="527"/>
      <c r="G44" s="527"/>
    </row>
    <row r="45" spans="1:7">
      <c r="A45" s="3"/>
      <c r="B45" s="3"/>
      <c r="C45" s="3"/>
      <c r="D45" s="3"/>
      <c r="E45" s="3"/>
      <c r="F45" s="3"/>
      <c r="G45" s="3"/>
    </row>
  </sheetData>
  <mergeCells count="13">
    <mergeCell ref="A10:B10"/>
    <mergeCell ref="A1:G1"/>
    <mergeCell ref="A2:G2"/>
    <mergeCell ref="A3:G3"/>
    <mergeCell ref="A9:B9"/>
    <mergeCell ref="A7:G7"/>
    <mergeCell ref="B8:G8"/>
    <mergeCell ref="A43:G43"/>
    <mergeCell ref="A44:G44"/>
    <mergeCell ref="A17:A20"/>
    <mergeCell ref="A21:A29"/>
    <mergeCell ref="A30:A34"/>
    <mergeCell ref="A35:A42"/>
  </mergeCells>
  <phoneticPr fontId="19"/>
  <pageMargins left="0.59055118110236227" right="0.59055118110236227" top="0.47244094488188981" bottom="0.47244094488188981" header="0.31496062992125984" footer="0.31496062992125984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86"/>
  <sheetViews>
    <sheetView showGridLines="0" zoomScaleNormal="100" zoomScaleSheetLayoutView="100" workbookViewId="0">
      <selection sqref="A1:BX1"/>
    </sheetView>
  </sheetViews>
  <sheetFormatPr defaultRowHeight="13.5"/>
  <cols>
    <col min="1" max="193" width="1.875" customWidth="1"/>
  </cols>
  <sheetData>
    <row r="1" spans="1:76" ht="18.75" customHeight="1">
      <c r="A1" s="474" t="s">
        <v>268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4"/>
      <c r="AR1" s="474"/>
      <c r="AS1" s="474"/>
      <c r="AT1" s="474"/>
      <c r="AU1" s="474"/>
      <c r="AV1" s="474"/>
      <c r="AW1" s="474"/>
      <c r="AX1" s="474"/>
      <c r="AY1" s="474"/>
      <c r="AZ1" s="474"/>
      <c r="BA1" s="474"/>
      <c r="BB1" s="474"/>
      <c r="BC1" s="474"/>
      <c r="BD1" s="474"/>
      <c r="BE1" s="474"/>
      <c r="BF1" s="474"/>
      <c r="BG1" s="474"/>
      <c r="BH1" s="474"/>
      <c r="BI1" s="474"/>
      <c r="BJ1" s="474"/>
      <c r="BK1" s="474"/>
      <c r="BL1" s="474"/>
      <c r="BM1" s="474"/>
      <c r="BN1" s="474"/>
      <c r="BO1" s="474"/>
      <c r="BP1" s="474"/>
      <c r="BQ1" s="474"/>
      <c r="BR1" s="474"/>
      <c r="BS1" s="474"/>
      <c r="BT1" s="474"/>
      <c r="BU1" s="474"/>
      <c r="BV1" s="474"/>
      <c r="BW1" s="474"/>
      <c r="BX1" s="474"/>
    </row>
    <row r="2" spans="1:76" ht="14.25" customHeight="1">
      <c r="A2" s="477" t="s">
        <v>3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</row>
    <row r="3" spans="1:76" ht="14.25" customHeight="1">
      <c r="A3" s="477" t="s">
        <v>222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477"/>
      <c r="BH3" s="477"/>
      <c r="BI3" s="477"/>
      <c r="BJ3" s="477"/>
      <c r="BK3" s="477"/>
      <c r="BL3" s="477"/>
      <c r="BM3" s="477"/>
      <c r="BN3" s="477"/>
      <c r="BO3" s="477"/>
      <c r="BP3" s="477"/>
      <c r="BQ3" s="477"/>
      <c r="BR3" s="477"/>
      <c r="BS3" s="477"/>
      <c r="BT3" s="477"/>
      <c r="BU3" s="477"/>
      <c r="BV3" s="477"/>
      <c r="BW3" s="477"/>
    </row>
    <row r="5" spans="1:76" s="8" customFormat="1" ht="13.5" customHeight="1">
      <c r="A5" s="571" t="s">
        <v>6</v>
      </c>
      <c r="B5" s="571"/>
      <c r="C5" s="573">
        <v>0.16666666666666999</v>
      </c>
      <c r="D5" s="574"/>
      <c r="I5" s="572">
        <v>0.20833333333333001</v>
      </c>
      <c r="J5" s="571"/>
      <c r="O5" s="572">
        <v>0.25</v>
      </c>
      <c r="P5" s="571"/>
      <c r="U5" s="572">
        <v>0.29166666666667002</v>
      </c>
      <c r="V5" s="571"/>
      <c r="AA5" s="572">
        <v>0.33333333333332998</v>
      </c>
      <c r="AB5" s="571"/>
      <c r="AG5" s="572">
        <v>0.375</v>
      </c>
      <c r="AH5" s="571"/>
      <c r="AM5" s="573">
        <v>0.41666666666667002</v>
      </c>
      <c r="AN5" s="573"/>
      <c r="AO5" s="573"/>
      <c r="AS5" s="573">
        <v>0.45833333333330001</v>
      </c>
      <c r="AT5" s="573"/>
      <c r="AU5" s="573"/>
      <c r="AY5" s="573">
        <v>0.5</v>
      </c>
      <c r="AZ5" s="573"/>
      <c r="BA5" s="573"/>
      <c r="BE5" s="573">
        <v>0.54166666666670005</v>
      </c>
      <c r="BF5" s="573"/>
      <c r="BG5" s="573"/>
      <c r="BK5" s="573">
        <v>0.58333333333329995</v>
      </c>
      <c r="BL5" s="573"/>
      <c r="BM5" s="573"/>
      <c r="BQ5" s="573">
        <v>0.625</v>
      </c>
      <c r="BR5" s="573"/>
      <c r="BS5" s="573"/>
      <c r="BU5" s="575">
        <v>0.66666666666670005</v>
      </c>
      <c r="BV5" s="575"/>
      <c r="BW5" s="575"/>
    </row>
    <row r="6" spans="1:76" s="8" customFormat="1" ht="10.5">
      <c r="C6" s="230"/>
      <c r="D6" s="228"/>
      <c r="F6" s="571">
        <v>30</v>
      </c>
      <c r="G6" s="571"/>
      <c r="I6" s="229"/>
      <c r="J6" s="228"/>
      <c r="L6" s="571">
        <v>30</v>
      </c>
      <c r="M6" s="571"/>
      <c r="O6" s="230"/>
      <c r="P6" s="228"/>
      <c r="R6" s="571">
        <v>30</v>
      </c>
      <c r="S6" s="571"/>
      <c r="U6" s="230"/>
      <c r="V6" s="228"/>
      <c r="X6" s="571">
        <v>30</v>
      </c>
      <c r="Y6" s="571"/>
      <c r="AA6" s="230"/>
      <c r="AB6" s="228"/>
      <c r="AD6" s="571">
        <v>30</v>
      </c>
      <c r="AE6" s="571"/>
      <c r="AG6" s="229"/>
      <c r="AH6" s="228"/>
      <c r="AJ6" s="571">
        <v>30</v>
      </c>
      <c r="AK6" s="571"/>
      <c r="AM6" s="230"/>
      <c r="AN6" s="228"/>
      <c r="AP6" s="571">
        <v>30</v>
      </c>
      <c r="AQ6" s="571"/>
      <c r="AS6" s="230"/>
      <c r="AT6" s="228"/>
      <c r="AV6" s="571">
        <v>30</v>
      </c>
      <c r="AW6" s="571"/>
      <c r="AZ6" s="231"/>
      <c r="BB6" s="571">
        <v>30</v>
      </c>
      <c r="BC6" s="571"/>
      <c r="BE6" s="230"/>
      <c r="BF6" s="228"/>
      <c r="BH6" s="571">
        <v>30</v>
      </c>
      <c r="BI6" s="571"/>
      <c r="BK6" s="229"/>
      <c r="BL6" s="228"/>
      <c r="BN6" s="571">
        <v>30</v>
      </c>
      <c r="BO6" s="571"/>
      <c r="BQ6" s="229"/>
      <c r="BR6" s="228"/>
      <c r="BT6" s="571">
        <v>30</v>
      </c>
      <c r="BU6" s="571"/>
      <c r="BW6" s="229"/>
    </row>
    <row r="7" spans="1:76" ht="13.5" customHeight="1">
      <c r="A7" s="576" t="s">
        <v>62</v>
      </c>
      <c r="B7" s="576"/>
      <c r="C7" s="14"/>
      <c r="D7" s="13"/>
      <c r="E7" s="13"/>
      <c r="F7" s="224"/>
      <c r="G7" s="13"/>
      <c r="H7" s="13"/>
      <c r="I7" s="13"/>
      <c r="J7" s="219"/>
      <c r="K7" s="13"/>
      <c r="L7" s="224"/>
      <c r="M7" s="13"/>
      <c r="N7" s="13"/>
      <c r="O7" s="220"/>
      <c r="P7" s="13"/>
      <c r="Q7" s="13"/>
      <c r="R7" s="224"/>
      <c r="S7" s="13"/>
      <c r="T7" s="13"/>
      <c r="U7" s="220"/>
      <c r="V7" s="13"/>
      <c r="W7" s="13"/>
      <c r="X7" s="224"/>
      <c r="Y7" s="13"/>
      <c r="Z7" s="13"/>
      <c r="AA7" s="220"/>
      <c r="AB7" s="13"/>
      <c r="AC7" s="13"/>
      <c r="AD7" s="224"/>
      <c r="AE7" s="13"/>
      <c r="AF7" s="13"/>
      <c r="AG7" s="13"/>
      <c r="AH7" s="219"/>
      <c r="AI7" s="13"/>
      <c r="AJ7" s="224"/>
      <c r="AK7" s="13"/>
      <c r="AL7" s="13"/>
      <c r="AM7" s="220"/>
      <c r="AN7" s="13"/>
      <c r="AO7" s="13"/>
      <c r="AP7" s="224"/>
      <c r="AQ7" s="13"/>
      <c r="AR7" s="13"/>
      <c r="AS7" s="220"/>
      <c r="AT7" s="13"/>
      <c r="AU7" s="13"/>
      <c r="AV7" s="224"/>
      <c r="AW7" s="13"/>
      <c r="AX7" s="13"/>
      <c r="AY7" s="220"/>
      <c r="AZ7" s="13"/>
      <c r="BA7" s="13"/>
      <c r="BB7" s="224"/>
      <c r="BC7" s="13"/>
      <c r="BD7" s="13"/>
      <c r="BE7" s="220"/>
      <c r="BF7" s="13"/>
      <c r="BG7" s="13"/>
      <c r="BH7" s="224"/>
      <c r="BI7" s="13"/>
      <c r="BJ7" s="13"/>
      <c r="BK7" s="220"/>
      <c r="BL7" s="13"/>
      <c r="BM7" s="13"/>
      <c r="BN7" s="224"/>
      <c r="BO7" s="13"/>
      <c r="BP7" s="13"/>
      <c r="BQ7" s="13"/>
      <c r="BR7" s="219"/>
      <c r="BS7" s="13"/>
      <c r="BT7" s="224"/>
      <c r="BU7" s="13"/>
      <c r="BV7" s="13"/>
      <c r="BW7" s="220"/>
    </row>
    <row r="8" spans="1:76">
      <c r="A8" s="576"/>
      <c r="B8" s="576"/>
      <c r="C8" s="9"/>
      <c r="D8" s="10"/>
      <c r="E8" s="9"/>
      <c r="F8" s="225"/>
      <c r="G8" s="9"/>
      <c r="H8" s="9"/>
      <c r="I8" s="9"/>
      <c r="J8" s="10"/>
      <c r="K8" s="9"/>
      <c r="L8" s="225"/>
      <c r="M8" s="9"/>
      <c r="N8" s="9"/>
      <c r="O8" s="14"/>
      <c r="P8" s="9"/>
      <c r="Q8" s="9"/>
      <c r="R8" s="225"/>
      <c r="S8" s="9"/>
      <c r="T8" s="9"/>
      <c r="U8" s="9"/>
      <c r="V8" s="10"/>
      <c r="W8" s="9"/>
      <c r="X8" s="225"/>
      <c r="Y8" s="9"/>
      <c r="Z8" s="9"/>
      <c r="AA8" s="14"/>
      <c r="AB8" s="9"/>
      <c r="AC8" s="9"/>
      <c r="AD8" s="225"/>
      <c r="AE8" s="9"/>
      <c r="AF8" s="9"/>
      <c r="AG8" s="9"/>
      <c r="AH8" s="10"/>
      <c r="AI8" s="9"/>
      <c r="AJ8" s="225"/>
      <c r="AK8" s="9"/>
      <c r="AL8" s="9"/>
      <c r="AM8" s="14"/>
      <c r="AN8" s="9"/>
      <c r="AO8" s="9"/>
      <c r="AP8" s="225"/>
      <c r="AQ8" s="9"/>
      <c r="AR8" s="9"/>
      <c r="AS8" s="9"/>
      <c r="AT8" s="10"/>
      <c r="AU8" s="9"/>
      <c r="AV8" s="225"/>
      <c r="AW8" s="9"/>
      <c r="AX8" s="9"/>
      <c r="AY8" s="14"/>
      <c r="AZ8" s="9"/>
      <c r="BA8" s="9"/>
      <c r="BB8" s="225"/>
      <c r="BC8" s="9"/>
      <c r="BD8" s="9"/>
      <c r="BE8" s="9"/>
      <c r="BF8" s="10"/>
      <c r="BG8" s="9"/>
      <c r="BH8" s="225"/>
      <c r="BI8" s="9"/>
      <c r="BJ8" s="9"/>
      <c r="BK8" s="14"/>
      <c r="BL8" s="9"/>
      <c r="BM8" s="9"/>
      <c r="BN8" s="225"/>
      <c r="BO8" s="9"/>
      <c r="BP8" s="9"/>
      <c r="BQ8" s="9"/>
      <c r="BR8" s="10"/>
      <c r="BS8" s="9"/>
      <c r="BT8" s="225"/>
      <c r="BU8" s="9"/>
      <c r="BV8" s="9"/>
      <c r="BW8" s="14"/>
    </row>
    <row r="9" spans="1:76">
      <c r="A9" s="576"/>
      <c r="B9" s="576"/>
      <c r="C9" s="9"/>
      <c r="D9" s="10"/>
      <c r="E9" s="9"/>
      <c r="F9" s="225"/>
      <c r="G9" s="9"/>
      <c r="H9" s="9"/>
      <c r="I9" s="9"/>
      <c r="J9" s="10"/>
      <c r="K9" s="9"/>
      <c r="L9" s="225"/>
      <c r="M9" s="9"/>
      <c r="N9" s="9"/>
      <c r="O9" s="14"/>
      <c r="P9" s="9"/>
      <c r="Q9" s="9"/>
      <c r="R9" s="225"/>
      <c r="S9" s="9"/>
      <c r="T9" s="9"/>
      <c r="U9" s="9"/>
      <c r="V9" s="10"/>
      <c r="W9" s="9"/>
      <c r="X9" s="225"/>
      <c r="Y9" s="9"/>
      <c r="Z9" s="9"/>
      <c r="AA9" s="14"/>
      <c r="AB9" s="9"/>
      <c r="AC9" s="9"/>
      <c r="AD9" s="225"/>
      <c r="AE9" s="9"/>
      <c r="AF9" s="9"/>
      <c r="AG9" s="9"/>
      <c r="AH9" s="10"/>
      <c r="AI9" s="9"/>
      <c r="AJ9" s="225"/>
      <c r="AK9" s="9"/>
      <c r="AL9" s="9"/>
      <c r="AM9" s="14"/>
      <c r="AN9" s="9"/>
      <c r="AO9" s="9"/>
      <c r="AP9" s="225"/>
      <c r="AQ9" s="9"/>
      <c r="AR9" s="9"/>
      <c r="AS9" s="9"/>
      <c r="AT9" s="10"/>
      <c r="AU9" s="9"/>
      <c r="AV9" s="225"/>
      <c r="AW9" s="9"/>
      <c r="AX9" s="9"/>
      <c r="AY9" s="14"/>
      <c r="AZ9" s="9"/>
      <c r="BA9" s="9"/>
      <c r="BB9" s="225"/>
      <c r="BC9" s="9"/>
      <c r="BD9" s="9"/>
      <c r="BE9" s="9"/>
      <c r="BF9" s="10"/>
      <c r="BG9" s="9"/>
      <c r="BH9" s="225"/>
      <c r="BI9" s="9"/>
      <c r="BJ9" s="9"/>
      <c r="BK9" s="14"/>
      <c r="BL9" s="9"/>
      <c r="BM9" s="9"/>
      <c r="BN9" s="225"/>
      <c r="BO9" s="9"/>
      <c r="BP9" s="9"/>
      <c r="BQ9" s="9"/>
      <c r="BR9" s="10"/>
      <c r="BS9" s="9"/>
      <c r="BT9" s="225"/>
      <c r="BU9" s="9"/>
      <c r="BV9" s="9"/>
      <c r="BW9" s="14"/>
    </row>
    <row r="10" spans="1:76">
      <c r="A10" s="576"/>
      <c r="B10" s="576"/>
      <c r="C10" s="9"/>
      <c r="D10" s="221"/>
      <c r="E10" s="222"/>
      <c r="F10" s="226"/>
      <c r="G10" s="222"/>
      <c r="H10" s="222"/>
      <c r="I10" s="222"/>
      <c r="J10" s="221"/>
      <c r="K10" s="222"/>
      <c r="L10" s="226"/>
      <c r="M10" s="222"/>
      <c r="N10" s="222"/>
      <c r="O10" s="223"/>
      <c r="P10" s="222"/>
      <c r="Q10" s="222"/>
      <c r="R10" s="226"/>
      <c r="S10" s="222"/>
      <c r="T10" s="222"/>
      <c r="U10" s="222"/>
      <c r="V10" s="221"/>
      <c r="W10" s="222"/>
      <c r="X10" s="226"/>
      <c r="Y10" s="222"/>
      <c r="Z10" s="222"/>
      <c r="AA10" s="223"/>
      <c r="AB10" s="222"/>
      <c r="AC10" s="222"/>
      <c r="AD10" s="226"/>
      <c r="AE10" s="222"/>
      <c r="AF10" s="222"/>
      <c r="AG10" s="222"/>
      <c r="AH10" s="221"/>
      <c r="AI10" s="222"/>
      <c r="AJ10" s="226"/>
      <c r="AK10" s="222"/>
      <c r="AL10" s="222"/>
      <c r="AM10" s="223"/>
      <c r="AN10" s="222"/>
      <c r="AO10" s="222"/>
      <c r="AP10" s="226"/>
      <c r="AQ10" s="222"/>
      <c r="AR10" s="222"/>
      <c r="AS10" s="222"/>
      <c r="AT10" s="221"/>
      <c r="AU10" s="222"/>
      <c r="AV10" s="226"/>
      <c r="AW10" s="222"/>
      <c r="AX10" s="222"/>
      <c r="AY10" s="223"/>
      <c r="AZ10" s="222"/>
      <c r="BA10" s="222"/>
      <c r="BB10" s="226"/>
      <c r="BC10" s="222"/>
      <c r="BD10" s="222"/>
      <c r="BE10" s="222"/>
      <c r="BF10" s="221"/>
      <c r="BG10" s="222"/>
      <c r="BH10" s="226"/>
      <c r="BI10" s="222"/>
      <c r="BJ10" s="222"/>
      <c r="BK10" s="223"/>
      <c r="BL10" s="222"/>
      <c r="BM10" s="222"/>
      <c r="BN10" s="226"/>
      <c r="BO10" s="222"/>
      <c r="BP10" s="222"/>
      <c r="BQ10" s="222"/>
      <c r="BR10" s="221"/>
      <c r="BS10" s="222"/>
      <c r="BT10" s="226"/>
      <c r="BU10" s="222"/>
      <c r="BV10" s="222"/>
      <c r="BW10" s="223"/>
    </row>
    <row r="11" spans="1:76">
      <c r="X11" s="225"/>
    </row>
    <row r="12" spans="1:76" ht="13.5" customHeight="1">
      <c r="A12" s="553" t="s">
        <v>148</v>
      </c>
      <c r="B12" s="554"/>
      <c r="C12" s="554"/>
      <c r="D12" s="554"/>
      <c r="E12" s="1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4"/>
      <c r="AB12" s="547" t="s">
        <v>64</v>
      </c>
      <c r="AC12" s="548"/>
      <c r="AD12" s="548"/>
      <c r="AE12" s="548"/>
      <c r="AF12" s="548"/>
      <c r="AG12" s="548"/>
      <c r="AH12" s="548"/>
      <c r="AI12" s="548"/>
      <c r="AJ12" s="548"/>
      <c r="AK12" s="549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220"/>
    </row>
    <row r="13" spans="1:76" ht="13.5" customHeight="1">
      <c r="A13" s="555"/>
      <c r="B13" s="556"/>
      <c r="C13" s="556"/>
      <c r="D13" s="556"/>
      <c r="E13" s="11" t="s">
        <v>65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235"/>
      <c r="AB13" s="550"/>
      <c r="AC13" s="551"/>
      <c r="AD13" s="551"/>
      <c r="AE13" s="551"/>
      <c r="AF13" s="551"/>
      <c r="AG13" s="551"/>
      <c r="AH13" s="551"/>
      <c r="AI13" s="551"/>
      <c r="AJ13" s="551"/>
      <c r="AK13" s="552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14"/>
    </row>
    <row r="14" spans="1:76" ht="14.25" customHeight="1">
      <c r="A14" s="236"/>
      <c r="B14" s="12"/>
      <c r="C14" s="12"/>
      <c r="D14" s="12"/>
      <c r="E14" s="557" t="s">
        <v>66</v>
      </c>
      <c r="F14" s="557"/>
      <c r="G14" s="557"/>
      <c r="H14" s="557"/>
      <c r="I14" s="557"/>
      <c r="J14" s="557"/>
      <c r="K14" s="557"/>
      <c r="L14" s="557"/>
      <c r="M14" s="557"/>
      <c r="N14" s="557"/>
      <c r="O14" s="557"/>
      <c r="P14" s="557"/>
      <c r="Q14" s="557"/>
      <c r="R14" s="557"/>
      <c r="S14" s="557"/>
      <c r="T14" s="557"/>
      <c r="U14" s="557"/>
      <c r="V14" s="557"/>
      <c r="W14" s="557"/>
      <c r="X14" s="557"/>
      <c r="Y14" s="557"/>
      <c r="Z14" s="557"/>
      <c r="AA14" s="558"/>
      <c r="AB14" s="10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14"/>
    </row>
    <row r="15" spans="1:76">
      <c r="A15" s="10"/>
      <c r="B15" s="9"/>
      <c r="C15" s="9"/>
      <c r="D15" s="9"/>
      <c r="E15" s="559" t="s">
        <v>67</v>
      </c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59"/>
      <c r="AA15" s="560"/>
      <c r="AB15" s="10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14"/>
    </row>
    <row r="16" spans="1:76">
      <c r="A16" s="10"/>
      <c r="B16" s="9"/>
      <c r="C16" s="9"/>
      <c r="D16" s="9"/>
      <c r="E16" s="559" t="s">
        <v>68</v>
      </c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59"/>
      <c r="V16" s="559"/>
      <c r="W16" s="559"/>
      <c r="X16" s="559"/>
      <c r="Y16" s="559"/>
      <c r="Z16" s="559"/>
      <c r="AA16" s="560"/>
      <c r="AB16" s="10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14"/>
    </row>
    <row r="17" spans="1:75">
      <c r="A17" s="221"/>
      <c r="B17" s="222"/>
      <c r="C17" s="222"/>
      <c r="D17" s="222"/>
      <c r="E17" s="561" t="s">
        <v>69</v>
      </c>
      <c r="F17" s="561"/>
      <c r="G17" s="561"/>
      <c r="H17" s="561"/>
      <c r="I17" s="561"/>
      <c r="J17" s="561"/>
      <c r="K17" s="561"/>
      <c r="L17" s="561"/>
      <c r="M17" s="561"/>
      <c r="N17" s="561"/>
      <c r="O17" s="561"/>
      <c r="P17" s="561"/>
      <c r="Q17" s="561"/>
      <c r="R17" s="561"/>
      <c r="S17" s="561"/>
      <c r="T17" s="561"/>
      <c r="U17" s="561"/>
      <c r="V17" s="561"/>
      <c r="W17" s="561"/>
      <c r="X17" s="561"/>
      <c r="Y17" s="561"/>
      <c r="Z17" s="561"/>
      <c r="AA17" s="562"/>
      <c r="AB17" s="10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14"/>
    </row>
    <row r="18" spans="1:75">
      <c r="A18" s="563" t="s">
        <v>70</v>
      </c>
      <c r="B18" s="564"/>
      <c r="C18" s="564"/>
      <c r="D18" s="564"/>
      <c r="E18" s="564"/>
      <c r="F18" s="564"/>
      <c r="G18" s="564"/>
      <c r="H18" s="564"/>
      <c r="I18" s="565"/>
      <c r="J18" s="564" t="s">
        <v>71</v>
      </c>
      <c r="K18" s="564"/>
      <c r="L18" s="564"/>
      <c r="M18" s="564"/>
      <c r="N18" s="564"/>
      <c r="O18" s="564"/>
      <c r="P18" s="564"/>
      <c r="Q18" s="564"/>
      <c r="R18" s="564"/>
      <c r="S18" s="564"/>
      <c r="T18" s="564"/>
      <c r="U18" s="565"/>
      <c r="V18" s="564" t="s">
        <v>72</v>
      </c>
      <c r="W18" s="564"/>
      <c r="X18" s="564"/>
      <c r="Y18" s="564"/>
      <c r="Z18" s="564"/>
      <c r="AA18" s="570"/>
      <c r="AB18" s="10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14"/>
    </row>
    <row r="19" spans="1:75">
      <c r="A19" s="563"/>
      <c r="B19" s="564"/>
      <c r="C19" s="564"/>
      <c r="D19" s="564"/>
      <c r="E19" s="564"/>
      <c r="F19" s="564"/>
      <c r="G19" s="564"/>
      <c r="H19" s="564"/>
      <c r="I19" s="565"/>
      <c r="J19" s="564"/>
      <c r="K19" s="564"/>
      <c r="L19" s="564"/>
      <c r="M19" s="564"/>
      <c r="N19" s="564"/>
      <c r="O19" s="564"/>
      <c r="P19" s="564"/>
      <c r="Q19" s="564"/>
      <c r="R19" s="564"/>
      <c r="S19" s="564"/>
      <c r="T19" s="564"/>
      <c r="U19" s="565"/>
      <c r="V19" s="564"/>
      <c r="W19" s="564"/>
      <c r="X19" s="564"/>
      <c r="Y19" s="564"/>
      <c r="Z19" s="564"/>
      <c r="AA19" s="570"/>
      <c r="AB19" s="10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14"/>
    </row>
    <row r="20" spans="1:75">
      <c r="A20" s="237" t="s">
        <v>73</v>
      </c>
      <c r="B20" s="15"/>
      <c r="C20" s="15"/>
      <c r="D20" s="15"/>
      <c r="E20" s="15"/>
      <c r="F20" s="15"/>
      <c r="G20" s="15"/>
      <c r="H20" s="15"/>
      <c r="I20" s="227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238"/>
      <c r="AB20" s="10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14"/>
    </row>
    <row r="21" spans="1:75">
      <c r="A21" s="10"/>
      <c r="B21" s="9"/>
      <c r="C21" s="9"/>
      <c r="D21" s="9"/>
      <c r="E21" s="9"/>
      <c r="F21" s="9"/>
      <c r="G21" s="9"/>
      <c r="H21" s="9"/>
      <c r="I21" s="225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225"/>
      <c r="V21" s="9"/>
      <c r="W21" s="9"/>
      <c r="X21" s="9"/>
      <c r="Y21" s="9"/>
      <c r="Z21" s="9"/>
      <c r="AA21" s="14"/>
      <c r="AB21" s="10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14"/>
    </row>
    <row r="22" spans="1:75">
      <c r="A22" s="10"/>
      <c r="B22" s="9"/>
      <c r="C22" s="9"/>
      <c r="D22" s="9"/>
      <c r="E22" s="9"/>
      <c r="F22" s="9"/>
      <c r="G22" s="9"/>
      <c r="H22" s="9"/>
      <c r="I22" s="225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225"/>
      <c r="V22" s="9"/>
      <c r="W22" s="9"/>
      <c r="X22" s="9"/>
      <c r="Y22" s="9"/>
      <c r="Z22" s="9"/>
      <c r="AA22" s="14"/>
      <c r="AB22" s="10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14"/>
    </row>
    <row r="23" spans="1:75">
      <c r="A23" s="10"/>
      <c r="B23" s="9"/>
      <c r="C23" s="9"/>
      <c r="D23" s="9"/>
      <c r="E23" s="9"/>
      <c r="F23" s="9"/>
      <c r="G23" s="9"/>
      <c r="H23" s="9"/>
      <c r="I23" s="225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225"/>
      <c r="V23" s="9"/>
      <c r="W23" s="9"/>
      <c r="X23" s="9"/>
      <c r="Y23" s="9"/>
      <c r="Z23" s="9"/>
      <c r="AA23" s="14"/>
      <c r="AB23" s="10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14"/>
    </row>
    <row r="24" spans="1:75">
      <c r="A24" s="10"/>
      <c r="B24" s="9"/>
      <c r="C24" s="9"/>
      <c r="D24" s="9"/>
      <c r="E24" s="9"/>
      <c r="F24" s="9"/>
      <c r="G24" s="9"/>
      <c r="H24" s="9"/>
      <c r="I24" s="225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225"/>
      <c r="V24" s="9"/>
      <c r="W24" s="9"/>
      <c r="X24" s="9"/>
      <c r="Y24" s="9"/>
      <c r="Z24" s="9"/>
      <c r="AA24" s="14"/>
      <c r="AB24" s="10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14"/>
    </row>
    <row r="25" spans="1:75">
      <c r="A25" s="10"/>
      <c r="B25" s="9"/>
      <c r="C25" s="9"/>
      <c r="D25" s="9"/>
      <c r="E25" s="9"/>
      <c r="F25" s="9"/>
      <c r="G25" s="9"/>
      <c r="H25" s="9"/>
      <c r="I25" s="225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225"/>
      <c r="V25" s="9"/>
      <c r="W25" s="9"/>
      <c r="X25" s="9"/>
      <c r="Y25" s="9"/>
      <c r="Z25" s="9"/>
      <c r="AA25" s="14"/>
      <c r="AB25" s="10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14"/>
    </row>
    <row r="26" spans="1:75">
      <c r="A26" s="10"/>
      <c r="B26" s="9"/>
      <c r="C26" s="9"/>
      <c r="D26" s="9"/>
      <c r="E26" s="9"/>
      <c r="F26" s="9"/>
      <c r="G26" s="9"/>
      <c r="H26" s="9"/>
      <c r="I26" s="225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225"/>
      <c r="V26" s="9"/>
      <c r="W26" s="9"/>
      <c r="X26" s="9"/>
      <c r="Y26" s="9"/>
      <c r="Z26" s="9"/>
      <c r="AA26" s="14"/>
      <c r="AB26" s="10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14"/>
    </row>
    <row r="27" spans="1:75">
      <c r="A27" s="10"/>
      <c r="B27" s="9"/>
      <c r="C27" s="9"/>
      <c r="D27" s="9"/>
      <c r="E27" s="9"/>
      <c r="F27" s="9"/>
      <c r="G27" s="9"/>
      <c r="H27" s="9"/>
      <c r="I27" s="225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225"/>
      <c r="V27" s="9"/>
      <c r="W27" s="9"/>
      <c r="X27" s="9"/>
      <c r="Y27" s="9"/>
      <c r="Z27" s="9"/>
      <c r="AA27" s="14"/>
      <c r="AB27" s="10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14"/>
    </row>
    <row r="28" spans="1:75">
      <c r="A28" s="10"/>
      <c r="B28" s="9"/>
      <c r="C28" s="9"/>
      <c r="D28" s="9"/>
      <c r="E28" s="9"/>
      <c r="F28" s="9"/>
      <c r="G28" s="9"/>
      <c r="H28" s="9"/>
      <c r="I28" s="225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225"/>
      <c r="V28" s="9"/>
      <c r="W28" s="9"/>
      <c r="X28" s="9"/>
      <c r="Y28" s="9"/>
      <c r="Z28" s="9"/>
      <c r="AA28" s="14"/>
      <c r="AB28" s="10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14"/>
    </row>
    <row r="29" spans="1:75">
      <c r="A29" s="10"/>
      <c r="B29" s="9"/>
      <c r="C29" s="9"/>
      <c r="D29" s="9"/>
      <c r="E29" s="9"/>
      <c r="F29" s="9"/>
      <c r="G29" s="9"/>
      <c r="H29" s="9"/>
      <c r="I29" s="225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225"/>
      <c r="V29" s="9"/>
      <c r="W29" s="9"/>
      <c r="X29" s="9"/>
      <c r="Y29" s="9"/>
      <c r="Z29" s="9"/>
      <c r="AA29" s="14"/>
      <c r="AB29" s="10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14"/>
    </row>
    <row r="30" spans="1:75">
      <c r="A30" s="10"/>
      <c r="B30" s="9"/>
      <c r="C30" s="9"/>
      <c r="D30" s="9"/>
      <c r="E30" s="9"/>
      <c r="F30" s="9"/>
      <c r="G30" s="9"/>
      <c r="H30" s="9"/>
      <c r="I30" s="225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225"/>
      <c r="V30" s="9"/>
      <c r="W30" s="9"/>
      <c r="X30" s="9"/>
      <c r="Y30" s="9"/>
      <c r="Z30" s="9"/>
      <c r="AA30" s="14"/>
      <c r="AB30" s="221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3"/>
    </row>
    <row r="31" spans="1:75">
      <c r="A31" s="10"/>
      <c r="B31" s="9"/>
      <c r="C31" s="9"/>
      <c r="D31" s="9"/>
      <c r="E31" s="9"/>
      <c r="F31" s="9"/>
      <c r="G31" s="9"/>
      <c r="H31" s="9"/>
      <c r="I31" s="225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25"/>
      <c r="V31" s="9"/>
      <c r="W31" s="9"/>
      <c r="X31" s="9"/>
      <c r="Y31" s="9"/>
      <c r="Z31" s="9"/>
      <c r="AA31" s="14"/>
      <c r="AB31" s="547" t="s">
        <v>74</v>
      </c>
      <c r="AC31" s="548"/>
      <c r="AD31" s="548"/>
      <c r="AE31" s="548"/>
      <c r="AF31" s="548"/>
      <c r="AG31" s="548"/>
      <c r="AH31" s="548"/>
      <c r="AI31" s="548"/>
      <c r="AJ31" s="548"/>
      <c r="AK31" s="549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220"/>
    </row>
    <row r="32" spans="1:75">
      <c r="A32" s="10"/>
      <c r="B32" s="9"/>
      <c r="C32" s="9"/>
      <c r="D32" s="9"/>
      <c r="E32" s="9"/>
      <c r="F32" s="9"/>
      <c r="G32" s="9"/>
      <c r="H32" s="9"/>
      <c r="I32" s="225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25"/>
      <c r="V32" s="9"/>
      <c r="W32" s="9"/>
      <c r="X32" s="9"/>
      <c r="Y32" s="9"/>
      <c r="Z32" s="9"/>
      <c r="AA32" s="14"/>
      <c r="AB32" s="550"/>
      <c r="AC32" s="551"/>
      <c r="AD32" s="551"/>
      <c r="AE32" s="551"/>
      <c r="AF32" s="551"/>
      <c r="AG32" s="551"/>
      <c r="AH32" s="551"/>
      <c r="AI32" s="551"/>
      <c r="AJ32" s="551"/>
      <c r="AK32" s="552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14"/>
    </row>
    <row r="33" spans="1:75">
      <c r="A33" s="10"/>
      <c r="B33" s="9"/>
      <c r="C33" s="9"/>
      <c r="D33" s="9"/>
      <c r="E33" s="9"/>
      <c r="F33" s="9"/>
      <c r="G33" s="9"/>
      <c r="H33" s="9"/>
      <c r="I33" s="225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225"/>
      <c r="V33" s="9"/>
      <c r="W33" s="9"/>
      <c r="X33" s="9"/>
      <c r="Y33" s="9"/>
      <c r="Z33" s="9"/>
      <c r="AA33" s="14"/>
      <c r="AB33" s="10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14"/>
    </row>
    <row r="34" spans="1:75">
      <c r="A34" s="10"/>
      <c r="B34" s="9"/>
      <c r="C34" s="9"/>
      <c r="D34" s="9"/>
      <c r="E34" s="9"/>
      <c r="F34" s="9"/>
      <c r="G34" s="9"/>
      <c r="H34" s="9"/>
      <c r="I34" s="225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225"/>
      <c r="V34" s="9"/>
      <c r="W34" s="9"/>
      <c r="X34" s="9"/>
      <c r="Y34" s="9"/>
      <c r="Z34" s="9"/>
      <c r="AA34" s="14"/>
      <c r="AB34" s="10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14"/>
    </row>
    <row r="35" spans="1:75">
      <c r="A35" s="10"/>
      <c r="B35" s="9"/>
      <c r="C35" s="9"/>
      <c r="D35" s="9"/>
      <c r="E35" s="9"/>
      <c r="F35" s="9"/>
      <c r="G35" s="9"/>
      <c r="H35" s="9"/>
      <c r="I35" s="225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225"/>
      <c r="V35" s="9"/>
      <c r="W35" s="9"/>
      <c r="X35" s="9"/>
      <c r="Y35" s="9"/>
      <c r="Z35" s="9"/>
      <c r="AA35" s="14"/>
      <c r="AB35" s="10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14"/>
    </row>
    <row r="36" spans="1:75">
      <c r="A36" s="10"/>
      <c r="B36" s="9"/>
      <c r="C36" s="9"/>
      <c r="D36" s="9"/>
      <c r="E36" s="9"/>
      <c r="F36" s="9"/>
      <c r="G36" s="9"/>
      <c r="H36" s="9"/>
      <c r="I36" s="225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225"/>
      <c r="V36" s="9"/>
      <c r="W36" s="9"/>
      <c r="X36" s="9"/>
      <c r="Y36" s="9"/>
      <c r="Z36" s="9"/>
      <c r="AA36" s="14"/>
      <c r="AB36" s="10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14"/>
    </row>
    <row r="37" spans="1:75">
      <c r="A37" s="10"/>
      <c r="B37" s="9"/>
      <c r="C37" s="9"/>
      <c r="D37" s="9"/>
      <c r="E37" s="9"/>
      <c r="F37" s="9"/>
      <c r="G37" s="9"/>
      <c r="H37" s="9"/>
      <c r="I37" s="225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225"/>
      <c r="V37" s="9"/>
      <c r="W37" s="9"/>
      <c r="X37" s="9"/>
      <c r="Y37" s="9"/>
      <c r="Z37" s="9"/>
      <c r="AA37" s="14"/>
      <c r="AB37" s="10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14"/>
    </row>
    <row r="38" spans="1:75">
      <c r="A38" s="10"/>
      <c r="B38" s="9"/>
      <c r="C38" s="9"/>
      <c r="D38" s="9"/>
      <c r="E38" s="9"/>
      <c r="F38" s="9"/>
      <c r="G38" s="9"/>
      <c r="H38" s="9"/>
      <c r="I38" s="225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225"/>
      <c r="V38" s="9"/>
      <c r="W38" s="9"/>
      <c r="X38" s="9"/>
      <c r="Y38" s="9"/>
      <c r="Z38" s="9"/>
      <c r="AA38" s="14"/>
      <c r="AB38" s="10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14"/>
    </row>
    <row r="39" spans="1:75">
      <c r="A39" s="10"/>
      <c r="B39" s="9"/>
      <c r="C39" s="9"/>
      <c r="D39" s="9"/>
      <c r="E39" s="9"/>
      <c r="F39" s="9"/>
      <c r="G39" s="9"/>
      <c r="H39" s="9"/>
      <c r="I39" s="225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25"/>
      <c r="V39" s="9"/>
      <c r="W39" s="9"/>
      <c r="X39" s="9"/>
      <c r="Y39" s="9"/>
      <c r="Z39" s="9"/>
      <c r="AA39" s="14"/>
      <c r="AB39" s="10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14"/>
    </row>
    <row r="40" spans="1:75">
      <c r="A40" s="10"/>
      <c r="B40" s="9"/>
      <c r="C40" s="9"/>
      <c r="D40" s="9"/>
      <c r="E40" s="9"/>
      <c r="F40" s="9"/>
      <c r="G40" s="9"/>
      <c r="H40" s="9"/>
      <c r="I40" s="225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225"/>
      <c r="V40" s="9"/>
      <c r="W40" s="9"/>
      <c r="X40" s="9"/>
      <c r="Y40" s="9"/>
      <c r="Z40" s="9"/>
      <c r="AA40" s="14"/>
      <c r="AB40" s="10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14"/>
    </row>
    <row r="41" spans="1:75">
      <c r="A41" s="10"/>
      <c r="B41" s="9"/>
      <c r="C41" s="9"/>
      <c r="D41" s="9"/>
      <c r="E41" s="9"/>
      <c r="F41" s="9"/>
      <c r="G41" s="9"/>
      <c r="H41" s="9"/>
      <c r="I41" s="225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225"/>
      <c r="V41" s="9"/>
      <c r="W41" s="9"/>
      <c r="X41" s="9"/>
      <c r="Y41" s="9"/>
      <c r="Z41" s="9"/>
      <c r="AA41" s="14"/>
      <c r="AB41" s="10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14"/>
    </row>
    <row r="42" spans="1:75">
      <c r="A42" s="10"/>
      <c r="B42" s="9"/>
      <c r="C42" s="9"/>
      <c r="D42" s="9"/>
      <c r="E42" s="9"/>
      <c r="F42" s="9"/>
      <c r="G42" s="9"/>
      <c r="H42" s="9"/>
      <c r="I42" s="225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225"/>
      <c r="V42" s="9"/>
      <c r="W42" s="9"/>
      <c r="X42" s="9"/>
      <c r="Y42" s="9"/>
      <c r="Z42" s="9"/>
      <c r="AA42" s="14"/>
      <c r="AB42" s="10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14"/>
    </row>
    <row r="43" spans="1:75">
      <c r="A43" s="10"/>
      <c r="B43" s="9"/>
      <c r="C43" s="9"/>
      <c r="D43" s="9"/>
      <c r="E43" s="9"/>
      <c r="F43" s="9"/>
      <c r="G43" s="9"/>
      <c r="H43" s="9"/>
      <c r="I43" s="225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225"/>
      <c r="V43" s="9"/>
      <c r="W43" s="9"/>
      <c r="X43" s="9"/>
      <c r="Y43" s="9"/>
      <c r="Z43" s="9"/>
      <c r="AA43" s="14"/>
      <c r="AB43" s="10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14"/>
    </row>
    <row r="44" spans="1:75">
      <c r="A44" s="10"/>
      <c r="B44" s="9"/>
      <c r="C44" s="9"/>
      <c r="D44" s="9"/>
      <c r="E44" s="9"/>
      <c r="F44" s="9"/>
      <c r="G44" s="9"/>
      <c r="H44" s="9"/>
      <c r="I44" s="225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225"/>
      <c r="V44" s="9"/>
      <c r="W44" s="9"/>
      <c r="X44" s="9"/>
      <c r="Y44" s="9"/>
      <c r="Z44" s="9"/>
      <c r="AA44" s="14"/>
      <c r="AB44" s="10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14"/>
    </row>
    <row r="45" spans="1:75">
      <c r="A45" s="10"/>
      <c r="B45" s="9"/>
      <c r="C45" s="9"/>
      <c r="D45" s="9"/>
      <c r="E45" s="9"/>
      <c r="F45" s="9"/>
      <c r="G45" s="9"/>
      <c r="H45" s="9"/>
      <c r="I45" s="225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225"/>
      <c r="V45" s="9"/>
      <c r="W45" s="9"/>
      <c r="X45" s="9"/>
      <c r="Y45" s="9"/>
      <c r="Z45" s="9"/>
      <c r="AA45" s="14"/>
      <c r="AB45" s="10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14"/>
    </row>
    <row r="46" spans="1:75">
      <c r="A46" s="10"/>
      <c r="B46" s="9"/>
      <c r="C46" s="9"/>
      <c r="D46" s="9"/>
      <c r="E46" s="9"/>
      <c r="F46" s="9"/>
      <c r="G46" s="9"/>
      <c r="H46" s="9"/>
      <c r="I46" s="225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225"/>
      <c r="V46" s="9"/>
      <c r="W46" s="9"/>
      <c r="X46" s="9"/>
      <c r="Y46" s="9"/>
      <c r="Z46" s="9"/>
      <c r="AA46" s="14"/>
      <c r="AB46" s="10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14"/>
    </row>
    <row r="47" spans="1:75">
      <c r="A47" s="10"/>
      <c r="B47" s="9"/>
      <c r="C47" s="9"/>
      <c r="D47" s="9"/>
      <c r="E47" s="9"/>
      <c r="F47" s="9"/>
      <c r="G47" s="9"/>
      <c r="H47" s="9"/>
      <c r="I47" s="225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225"/>
      <c r="V47" s="9"/>
      <c r="W47" s="9"/>
      <c r="X47" s="9"/>
      <c r="Y47" s="9"/>
      <c r="Z47" s="9"/>
      <c r="AA47" s="14"/>
      <c r="AB47" s="10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14"/>
    </row>
    <row r="48" spans="1:75">
      <c r="A48" s="10"/>
      <c r="B48" s="9"/>
      <c r="C48" s="9"/>
      <c r="D48" s="9"/>
      <c r="E48" s="9"/>
      <c r="F48" s="9"/>
      <c r="G48" s="9"/>
      <c r="H48" s="9"/>
      <c r="I48" s="225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225"/>
      <c r="V48" s="9"/>
      <c r="W48" s="9"/>
      <c r="X48" s="9"/>
      <c r="Y48" s="9"/>
      <c r="Z48" s="9"/>
      <c r="AA48" s="14"/>
      <c r="AB48" s="10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14"/>
    </row>
    <row r="49" spans="1:75">
      <c r="A49" s="10"/>
      <c r="B49" s="9"/>
      <c r="C49" s="9"/>
      <c r="D49" s="9"/>
      <c r="E49" s="9"/>
      <c r="F49" s="9"/>
      <c r="G49" s="9"/>
      <c r="H49" s="9"/>
      <c r="I49" s="225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225"/>
      <c r="V49" s="9"/>
      <c r="W49" s="9"/>
      <c r="X49" s="9"/>
      <c r="Y49" s="9"/>
      <c r="Z49" s="9"/>
      <c r="AA49" s="14"/>
      <c r="AB49" s="10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14"/>
    </row>
    <row r="50" spans="1:75">
      <c r="A50" s="10"/>
      <c r="B50" s="9"/>
      <c r="C50" s="9"/>
      <c r="D50" s="9"/>
      <c r="E50" s="9"/>
      <c r="F50" s="9"/>
      <c r="G50" s="9"/>
      <c r="H50" s="9"/>
      <c r="I50" s="225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225"/>
      <c r="V50" s="9"/>
      <c r="W50" s="9"/>
      <c r="X50" s="9"/>
      <c r="Y50" s="9"/>
      <c r="Z50" s="9"/>
      <c r="AA50" s="14"/>
      <c r="AB50" s="221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222"/>
      <c r="BO50" s="222"/>
      <c r="BP50" s="222"/>
      <c r="BQ50" s="222"/>
      <c r="BR50" s="222"/>
      <c r="BS50" s="222"/>
      <c r="BT50" s="222"/>
      <c r="BU50" s="222"/>
      <c r="BV50" s="222"/>
      <c r="BW50" s="223"/>
    </row>
    <row r="51" spans="1:75" ht="13.5" customHeight="1">
      <c r="A51" s="553" t="s">
        <v>149</v>
      </c>
      <c r="B51" s="554"/>
      <c r="C51" s="554"/>
      <c r="D51" s="554"/>
      <c r="E51" s="1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4"/>
      <c r="AB51" s="547" t="s">
        <v>64</v>
      </c>
      <c r="AC51" s="548"/>
      <c r="AD51" s="548"/>
      <c r="AE51" s="548"/>
      <c r="AF51" s="548"/>
      <c r="AG51" s="548"/>
      <c r="AH51" s="548"/>
      <c r="AI51" s="548"/>
      <c r="AJ51" s="548"/>
      <c r="AK51" s="549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220"/>
    </row>
    <row r="52" spans="1:75" ht="14.25" customHeight="1">
      <c r="A52" s="555"/>
      <c r="B52" s="556"/>
      <c r="C52" s="556"/>
      <c r="D52" s="556"/>
      <c r="E52" s="11" t="s">
        <v>65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235"/>
      <c r="AB52" s="550"/>
      <c r="AC52" s="551"/>
      <c r="AD52" s="551"/>
      <c r="AE52" s="551"/>
      <c r="AF52" s="551"/>
      <c r="AG52" s="551"/>
      <c r="AH52" s="551"/>
      <c r="AI52" s="551"/>
      <c r="AJ52" s="551"/>
      <c r="AK52" s="552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14"/>
    </row>
    <row r="53" spans="1:75" ht="14.25">
      <c r="A53" s="236"/>
      <c r="B53" s="12"/>
      <c r="C53" s="12"/>
      <c r="D53" s="12"/>
      <c r="E53" s="557" t="s">
        <v>66</v>
      </c>
      <c r="F53" s="557"/>
      <c r="G53" s="557"/>
      <c r="H53" s="557"/>
      <c r="I53" s="557"/>
      <c r="J53" s="557"/>
      <c r="K53" s="557"/>
      <c r="L53" s="557"/>
      <c r="M53" s="557"/>
      <c r="N53" s="557"/>
      <c r="O53" s="557"/>
      <c r="P53" s="557"/>
      <c r="Q53" s="557"/>
      <c r="R53" s="557"/>
      <c r="S53" s="557"/>
      <c r="T53" s="557"/>
      <c r="U53" s="557"/>
      <c r="V53" s="557"/>
      <c r="W53" s="557"/>
      <c r="X53" s="557"/>
      <c r="Y53" s="557"/>
      <c r="Z53" s="557"/>
      <c r="AA53" s="558"/>
      <c r="AB53" s="10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14"/>
    </row>
    <row r="54" spans="1:75">
      <c r="A54" s="10"/>
      <c r="B54" s="9"/>
      <c r="C54" s="9"/>
      <c r="D54" s="9"/>
      <c r="E54" s="559" t="s">
        <v>67</v>
      </c>
      <c r="F54" s="559"/>
      <c r="G54" s="559"/>
      <c r="H54" s="559"/>
      <c r="I54" s="559"/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59"/>
      <c r="U54" s="559"/>
      <c r="V54" s="559"/>
      <c r="W54" s="559"/>
      <c r="X54" s="559"/>
      <c r="Y54" s="559"/>
      <c r="Z54" s="559"/>
      <c r="AA54" s="560"/>
      <c r="AB54" s="10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14"/>
    </row>
    <row r="55" spans="1:75">
      <c r="A55" s="10"/>
      <c r="B55" s="9"/>
      <c r="C55" s="9"/>
      <c r="D55" s="9"/>
      <c r="E55" s="559" t="s">
        <v>68</v>
      </c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59"/>
      <c r="V55" s="559"/>
      <c r="W55" s="559"/>
      <c r="X55" s="559"/>
      <c r="Y55" s="559"/>
      <c r="Z55" s="559"/>
      <c r="AA55" s="560"/>
      <c r="AB55" s="10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14"/>
    </row>
    <row r="56" spans="1:75">
      <c r="A56" s="221"/>
      <c r="B56" s="222"/>
      <c r="C56" s="222"/>
      <c r="D56" s="222"/>
      <c r="E56" s="561" t="s">
        <v>69</v>
      </c>
      <c r="F56" s="561"/>
      <c r="G56" s="561"/>
      <c r="H56" s="561"/>
      <c r="I56" s="561"/>
      <c r="J56" s="561"/>
      <c r="K56" s="561"/>
      <c r="L56" s="561"/>
      <c r="M56" s="561"/>
      <c r="N56" s="561"/>
      <c r="O56" s="561"/>
      <c r="P56" s="561"/>
      <c r="Q56" s="561"/>
      <c r="R56" s="561"/>
      <c r="S56" s="561"/>
      <c r="T56" s="561"/>
      <c r="U56" s="561"/>
      <c r="V56" s="561"/>
      <c r="W56" s="561"/>
      <c r="X56" s="561"/>
      <c r="Y56" s="561"/>
      <c r="Z56" s="561"/>
      <c r="AA56" s="562"/>
      <c r="AB56" s="10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14"/>
    </row>
    <row r="57" spans="1:75">
      <c r="A57" s="563" t="s">
        <v>70</v>
      </c>
      <c r="B57" s="564"/>
      <c r="C57" s="564"/>
      <c r="D57" s="564"/>
      <c r="E57" s="564"/>
      <c r="F57" s="564"/>
      <c r="G57" s="564"/>
      <c r="H57" s="564"/>
      <c r="I57" s="565"/>
      <c r="J57" s="566" t="s">
        <v>71</v>
      </c>
      <c r="K57" s="564"/>
      <c r="L57" s="564"/>
      <c r="M57" s="564"/>
      <c r="N57" s="564"/>
      <c r="O57" s="564"/>
      <c r="P57" s="564"/>
      <c r="Q57" s="564"/>
      <c r="R57" s="564"/>
      <c r="S57" s="564"/>
      <c r="T57" s="564"/>
      <c r="U57" s="565"/>
      <c r="V57" s="564" t="s">
        <v>72</v>
      </c>
      <c r="W57" s="564"/>
      <c r="X57" s="564"/>
      <c r="Y57" s="564"/>
      <c r="Z57" s="564"/>
      <c r="AA57" s="570"/>
      <c r="AB57" s="10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14"/>
    </row>
    <row r="58" spans="1:75">
      <c r="A58" s="563"/>
      <c r="B58" s="564"/>
      <c r="C58" s="564"/>
      <c r="D58" s="564"/>
      <c r="E58" s="564"/>
      <c r="F58" s="564"/>
      <c r="G58" s="564"/>
      <c r="H58" s="564"/>
      <c r="I58" s="565"/>
      <c r="J58" s="567"/>
      <c r="K58" s="568"/>
      <c r="L58" s="568"/>
      <c r="M58" s="568"/>
      <c r="N58" s="568"/>
      <c r="O58" s="568"/>
      <c r="P58" s="568"/>
      <c r="Q58" s="568"/>
      <c r="R58" s="568"/>
      <c r="S58" s="568"/>
      <c r="T58" s="568"/>
      <c r="U58" s="569"/>
      <c r="V58" s="564"/>
      <c r="W58" s="564"/>
      <c r="X58" s="564"/>
      <c r="Y58" s="564"/>
      <c r="Z58" s="564"/>
      <c r="AA58" s="570"/>
      <c r="AB58" s="10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14"/>
    </row>
    <row r="59" spans="1:75">
      <c r="A59" s="237" t="s">
        <v>73</v>
      </c>
      <c r="B59" s="15"/>
      <c r="C59" s="15"/>
      <c r="D59" s="15"/>
      <c r="E59" s="15"/>
      <c r="F59" s="15"/>
      <c r="G59" s="15"/>
      <c r="H59" s="15"/>
      <c r="I59" s="227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238"/>
      <c r="AB59" s="10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14"/>
    </row>
    <row r="60" spans="1:75">
      <c r="A60" s="10"/>
      <c r="B60" s="9"/>
      <c r="C60" s="9"/>
      <c r="D60" s="9"/>
      <c r="E60" s="9"/>
      <c r="F60" s="9"/>
      <c r="G60" s="9"/>
      <c r="H60" s="9"/>
      <c r="I60" s="225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225"/>
      <c r="V60" s="16"/>
      <c r="W60" s="9"/>
      <c r="X60" s="9"/>
      <c r="Y60" s="9"/>
      <c r="Z60" s="9"/>
      <c r="AA60" s="14"/>
      <c r="AB60" s="10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14"/>
    </row>
    <row r="61" spans="1:75">
      <c r="A61" s="10"/>
      <c r="B61" s="9"/>
      <c r="C61" s="9"/>
      <c r="D61" s="9"/>
      <c r="E61" s="9"/>
      <c r="F61" s="9"/>
      <c r="G61" s="9"/>
      <c r="H61" s="9"/>
      <c r="I61" s="225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225"/>
      <c r="V61" s="16"/>
      <c r="W61" s="9"/>
      <c r="X61" s="9"/>
      <c r="Y61" s="9"/>
      <c r="Z61" s="9"/>
      <c r="AA61" s="14"/>
      <c r="AB61" s="10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14"/>
    </row>
    <row r="62" spans="1:75">
      <c r="A62" s="10"/>
      <c r="B62" s="9"/>
      <c r="C62" s="9"/>
      <c r="D62" s="9"/>
      <c r="E62" s="9"/>
      <c r="F62" s="9"/>
      <c r="G62" s="9"/>
      <c r="H62" s="9"/>
      <c r="I62" s="225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225"/>
      <c r="V62" s="16"/>
      <c r="W62" s="9"/>
      <c r="X62" s="9"/>
      <c r="Y62" s="9"/>
      <c r="Z62" s="9"/>
      <c r="AA62" s="14"/>
      <c r="AB62" s="10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14"/>
    </row>
    <row r="63" spans="1:75">
      <c r="A63" s="10"/>
      <c r="B63" s="9"/>
      <c r="C63" s="9"/>
      <c r="D63" s="9"/>
      <c r="E63" s="9"/>
      <c r="F63" s="9"/>
      <c r="G63" s="9"/>
      <c r="H63" s="9"/>
      <c r="I63" s="225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225"/>
      <c r="V63" s="16"/>
      <c r="W63" s="9"/>
      <c r="X63" s="9"/>
      <c r="Y63" s="9"/>
      <c r="Z63" s="9"/>
      <c r="AA63" s="14"/>
      <c r="AB63" s="10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14"/>
    </row>
    <row r="64" spans="1:75">
      <c r="A64" s="10"/>
      <c r="B64" s="9"/>
      <c r="C64" s="9"/>
      <c r="D64" s="9"/>
      <c r="E64" s="9"/>
      <c r="F64" s="9"/>
      <c r="G64" s="9"/>
      <c r="H64" s="9"/>
      <c r="I64" s="225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225"/>
      <c r="V64" s="9"/>
      <c r="W64" s="9"/>
      <c r="X64" s="9"/>
      <c r="Y64" s="9"/>
      <c r="Z64" s="9"/>
      <c r="AA64" s="14"/>
      <c r="AB64" s="10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14"/>
    </row>
    <row r="65" spans="1:75">
      <c r="A65" s="10"/>
      <c r="B65" s="9"/>
      <c r="C65" s="9"/>
      <c r="D65" s="9"/>
      <c r="E65" s="9"/>
      <c r="F65" s="9"/>
      <c r="G65" s="9"/>
      <c r="H65" s="9"/>
      <c r="I65" s="225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225"/>
      <c r="V65" s="9"/>
      <c r="W65" s="9"/>
      <c r="X65" s="9"/>
      <c r="Y65" s="9"/>
      <c r="Z65" s="9"/>
      <c r="AA65" s="14"/>
      <c r="AB65" s="10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14"/>
    </row>
    <row r="66" spans="1:75">
      <c r="A66" s="10"/>
      <c r="B66" s="9"/>
      <c r="C66" s="9"/>
      <c r="D66" s="9"/>
      <c r="E66" s="9"/>
      <c r="F66" s="9"/>
      <c r="G66" s="9"/>
      <c r="H66" s="9"/>
      <c r="I66" s="225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225"/>
      <c r="V66" s="9"/>
      <c r="W66" s="9"/>
      <c r="X66" s="9"/>
      <c r="Y66" s="9"/>
      <c r="Z66" s="9"/>
      <c r="AA66" s="14"/>
      <c r="AB66" s="10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14"/>
    </row>
    <row r="67" spans="1:75">
      <c r="A67" s="10"/>
      <c r="B67" s="9"/>
      <c r="C67" s="9"/>
      <c r="D67" s="9"/>
      <c r="E67" s="9"/>
      <c r="F67" s="9"/>
      <c r="G67" s="9"/>
      <c r="H67" s="9"/>
      <c r="I67" s="225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225"/>
      <c r="V67" s="9"/>
      <c r="W67" s="9"/>
      <c r="X67" s="9"/>
      <c r="Y67" s="9"/>
      <c r="Z67" s="9"/>
      <c r="AA67" s="14"/>
      <c r="AB67" s="10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14"/>
    </row>
    <row r="68" spans="1:75">
      <c r="A68" s="10"/>
      <c r="B68" s="9"/>
      <c r="C68" s="9"/>
      <c r="D68" s="9"/>
      <c r="E68" s="9"/>
      <c r="F68" s="9"/>
      <c r="G68" s="9"/>
      <c r="H68" s="9"/>
      <c r="I68" s="225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225"/>
      <c r="V68" s="9"/>
      <c r="W68" s="9"/>
      <c r="X68" s="9"/>
      <c r="Y68" s="9"/>
      <c r="Z68" s="9"/>
      <c r="AA68" s="14"/>
      <c r="AB68" s="10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14"/>
    </row>
    <row r="69" spans="1:75">
      <c r="A69" s="10"/>
      <c r="B69" s="9"/>
      <c r="C69" s="9"/>
      <c r="D69" s="9"/>
      <c r="E69" s="9"/>
      <c r="F69" s="9"/>
      <c r="G69" s="9"/>
      <c r="H69" s="9"/>
      <c r="I69" s="225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225"/>
      <c r="V69" s="9"/>
      <c r="W69" s="9"/>
      <c r="X69" s="9"/>
      <c r="Y69" s="9"/>
      <c r="Z69" s="9"/>
      <c r="AA69" s="14"/>
      <c r="AB69" s="221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2"/>
      <c r="BL69" s="222"/>
      <c r="BM69" s="222"/>
      <c r="BN69" s="222"/>
      <c r="BO69" s="222"/>
      <c r="BP69" s="222"/>
      <c r="BQ69" s="222"/>
      <c r="BR69" s="222"/>
      <c r="BS69" s="222"/>
      <c r="BT69" s="222"/>
      <c r="BU69" s="222"/>
      <c r="BV69" s="222"/>
      <c r="BW69" s="223"/>
    </row>
    <row r="70" spans="1:75">
      <c r="A70" s="10"/>
      <c r="B70" s="9"/>
      <c r="C70" s="9"/>
      <c r="D70" s="9"/>
      <c r="E70" s="9"/>
      <c r="F70" s="9"/>
      <c r="G70" s="9"/>
      <c r="H70" s="9"/>
      <c r="I70" s="225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225"/>
      <c r="V70" s="9"/>
      <c r="W70" s="9"/>
      <c r="X70" s="9"/>
      <c r="Y70" s="9"/>
      <c r="Z70" s="9"/>
      <c r="AA70" s="14"/>
      <c r="AB70" s="547" t="s">
        <v>74</v>
      </c>
      <c r="AC70" s="548"/>
      <c r="AD70" s="548"/>
      <c r="AE70" s="548"/>
      <c r="AF70" s="548"/>
      <c r="AG70" s="548"/>
      <c r="AH70" s="548"/>
      <c r="AI70" s="548"/>
      <c r="AJ70" s="548"/>
      <c r="AK70" s="549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220"/>
    </row>
    <row r="71" spans="1:75">
      <c r="A71" s="10"/>
      <c r="B71" s="9"/>
      <c r="C71" s="9"/>
      <c r="D71" s="9"/>
      <c r="E71" s="9"/>
      <c r="F71" s="9"/>
      <c r="G71" s="9"/>
      <c r="H71" s="9"/>
      <c r="I71" s="225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225"/>
      <c r="V71" s="9"/>
      <c r="W71" s="9"/>
      <c r="X71" s="9"/>
      <c r="Y71" s="9"/>
      <c r="Z71" s="9"/>
      <c r="AA71" s="14"/>
      <c r="AB71" s="550"/>
      <c r="AC71" s="551"/>
      <c r="AD71" s="551"/>
      <c r="AE71" s="551"/>
      <c r="AF71" s="551"/>
      <c r="AG71" s="551"/>
      <c r="AH71" s="551"/>
      <c r="AI71" s="551"/>
      <c r="AJ71" s="551"/>
      <c r="AK71" s="552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14"/>
    </row>
    <row r="72" spans="1:75">
      <c r="A72" s="10"/>
      <c r="B72" s="9"/>
      <c r="C72" s="9"/>
      <c r="D72" s="9"/>
      <c r="E72" s="9"/>
      <c r="F72" s="9"/>
      <c r="G72" s="9"/>
      <c r="H72" s="9"/>
      <c r="I72" s="225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225"/>
      <c r="V72" s="9"/>
      <c r="W72" s="9"/>
      <c r="X72" s="9"/>
      <c r="Y72" s="9"/>
      <c r="Z72" s="9"/>
      <c r="AA72" s="14"/>
      <c r="AB72" s="10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14"/>
    </row>
    <row r="73" spans="1:75">
      <c r="A73" s="10"/>
      <c r="B73" s="9"/>
      <c r="C73" s="9"/>
      <c r="D73" s="9"/>
      <c r="E73" s="9"/>
      <c r="F73" s="9"/>
      <c r="G73" s="9"/>
      <c r="H73" s="9"/>
      <c r="I73" s="225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225"/>
      <c r="V73" s="9"/>
      <c r="W73" s="9"/>
      <c r="X73" s="9"/>
      <c r="Y73" s="9"/>
      <c r="Z73" s="9"/>
      <c r="AA73" s="14"/>
      <c r="AB73" s="10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14"/>
    </row>
    <row r="74" spans="1:75">
      <c r="A74" s="10"/>
      <c r="B74" s="9"/>
      <c r="C74" s="9"/>
      <c r="D74" s="9"/>
      <c r="E74" s="9"/>
      <c r="F74" s="9"/>
      <c r="G74" s="9"/>
      <c r="H74" s="9"/>
      <c r="I74" s="225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225"/>
      <c r="V74" s="9"/>
      <c r="W74" s="9"/>
      <c r="X74" s="9"/>
      <c r="Y74" s="9"/>
      <c r="Z74" s="9"/>
      <c r="AA74" s="14"/>
      <c r="AB74" s="10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14"/>
    </row>
    <row r="75" spans="1:75">
      <c r="A75" s="10"/>
      <c r="B75" s="9"/>
      <c r="C75" s="9"/>
      <c r="D75" s="9"/>
      <c r="E75" s="9"/>
      <c r="F75" s="9"/>
      <c r="G75" s="9"/>
      <c r="H75" s="9"/>
      <c r="I75" s="225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225"/>
      <c r="V75" s="9"/>
      <c r="W75" s="9"/>
      <c r="X75" s="9"/>
      <c r="Y75" s="9"/>
      <c r="Z75" s="9"/>
      <c r="AA75" s="14"/>
      <c r="AB75" s="10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14"/>
    </row>
    <row r="76" spans="1:75">
      <c r="A76" s="10"/>
      <c r="B76" s="9"/>
      <c r="C76" s="9"/>
      <c r="D76" s="9"/>
      <c r="E76" s="9"/>
      <c r="F76" s="9"/>
      <c r="G76" s="9"/>
      <c r="H76" s="9"/>
      <c r="I76" s="225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225"/>
      <c r="V76" s="9"/>
      <c r="W76" s="9"/>
      <c r="X76" s="9"/>
      <c r="Y76" s="9"/>
      <c r="Z76" s="9"/>
      <c r="AA76" s="14"/>
      <c r="AB76" s="10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14"/>
    </row>
    <row r="77" spans="1:75">
      <c r="A77" s="10"/>
      <c r="B77" s="9"/>
      <c r="C77" s="9"/>
      <c r="D77" s="9"/>
      <c r="E77" s="9"/>
      <c r="F77" s="9"/>
      <c r="G77" s="9"/>
      <c r="H77" s="9"/>
      <c r="I77" s="225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225"/>
      <c r="V77" s="9"/>
      <c r="W77" s="9"/>
      <c r="X77" s="9"/>
      <c r="Y77" s="9"/>
      <c r="Z77" s="9"/>
      <c r="AA77" s="14"/>
      <c r="AB77" s="10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14"/>
    </row>
    <row r="78" spans="1:75">
      <c r="A78" s="10"/>
      <c r="B78" s="9"/>
      <c r="C78" s="9"/>
      <c r="D78" s="9"/>
      <c r="E78" s="9"/>
      <c r="F78" s="9"/>
      <c r="G78" s="9"/>
      <c r="H78" s="9"/>
      <c r="I78" s="225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225"/>
      <c r="V78" s="9"/>
      <c r="W78" s="9"/>
      <c r="X78" s="9"/>
      <c r="Y78" s="9"/>
      <c r="Z78" s="9"/>
      <c r="AA78" s="14"/>
      <c r="AB78" s="10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14"/>
    </row>
    <row r="79" spans="1:75">
      <c r="A79" s="10"/>
      <c r="B79" s="9"/>
      <c r="C79" s="9"/>
      <c r="D79" s="9"/>
      <c r="E79" s="9"/>
      <c r="F79" s="9"/>
      <c r="G79" s="9"/>
      <c r="H79" s="9"/>
      <c r="I79" s="225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225"/>
      <c r="V79" s="9"/>
      <c r="W79" s="9"/>
      <c r="X79" s="9"/>
      <c r="Y79" s="9"/>
      <c r="Z79" s="9"/>
      <c r="AA79" s="14"/>
      <c r="AB79" s="10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14"/>
    </row>
    <row r="80" spans="1:75">
      <c r="A80" s="10"/>
      <c r="B80" s="9"/>
      <c r="C80" s="9"/>
      <c r="D80" s="9"/>
      <c r="E80" s="9"/>
      <c r="F80" s="9"/>
      <c r="G80" s="9"/>
      <c r="H80" s="9"/>
      <c r="I80" s="225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225"/>
      <c r="V80" s="9"/>
      <c r="W80" s="9"/>
      <c r="X80" s="9"/>
      <c r="Y80" s="9"/>
      <c r="Z80" s="9"/>
      <c r="AA80" s="14"/>
      <c r="AB80" s="10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14"/>
    </row>
    <row r="81" spans="1:75">
      <c r="A81" s="10"/>
      <c r="B81" s="9"/>
      <c r="C81" s="9"/>
      <c r="D81" s="9"/>
      <c r="E81" s="9"/>
      <c r="F81" s="9"/>
      <c r="G81" s="9"/>
      <c r="H81" s="9"/>
      <c r="I81" s="225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225"/>
      <c r="V81" s="9"/>
      <c r="W81" s="9"/>
      <c r="X81" s="9"/>
      <c r="Y81" s="9"/>
      <c r="Z81" s="9"/>
      <c r="AA81" s="14"/>
      <c r="AB81" s="10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14"/>
    </row>
    <row r="82" spans="1:75">
      <c r="A82" s="10"/>
      <c r="B82" s="9"/>
      <c r="C82" s="9"/>
      <c r="D82" s="9"/>
      <c r="E82" s="9"/>
      <c r="F82" s="9"/>
      <c r="G82" s="9"/>
      <c r="H82" s="9"/>
      <c r="I82" s="225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225"/>
      <c r="V82" s="9"/>
      <c r="W82" s="9"/>
      <c r="X82" s="9"/>
      <c r="Y82" s="9"/>
      <c r="Z82" s="9"/>
      <c r="AA82" s="14"/>
      <c r="AB82" s="10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14"/>
    </row>
    <row r="83" spans="1:75">
      <c r="A83" s="10"/>
      <c r="B83" s="9"/>
      <c r="C83" s="9"/>
      <c r="D83" s="9"/>
      <c r="E83" s="9"/>
      <c r="F83" s="9"/>
      <c r="G83" s="9"/>
      <c r="H83" s="9"/>
      <c r="I83" s="225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225"/>
      <c r="V83" s="9"/>
      <c r="W83" s="9"/>
      <c r="X83" s="9"/>
      <c r="Y83" s="9"/>
      <c r="Z83" s="9"/>
      <c r="AA83" s="14"/>
      <c r="AB83" s="10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14"/>
    </row>
    <row r="84" spans="1:75">
      <c r="A84" s="10"/>
      <c r="B84" s="9"/>
      <c r="C84" s="9"/>
      <c r="D84" s="9"/>
      <c r="E84" s="9"/>
      <c r="F84" s="9"/>
      <c r="G84" s="9"/>
      <c r="H84" s="9"/>
      <c r="I84" s="225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225"/>
      <c r="V84" s="9"/>
      <c r="W84" s="9"/>
      <c r="X84" s="9"/>
      <c r="Y84" s="9"/>
      <c r="Z84" s="9"/>
      <c r="AA84" s="14"/>
      <c r="AB84" s="10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14"/>
    </row>
    <row r="85" spans="1:75">
      <c r="A85" s="10"/>
      <c r="B85" s="9"/>
      <c r="C85" s="9"/>
      <c r="D85" s="9"/>
      <c r="E85" s="9"/>
      <c r="F85" s="9"/>
      <c r="G85" s="9"/>
      <c r="H85" s="9"/>
      <c r="I85" s="225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225"/>
      <c r="V85" s="9"/>
      <c r="W85" s="9"/>
      <c r="X85" s="9"/>
      <c r="Y85" s="9"/>
      <c r="Z85" s="9"/>
      <c r="AA85" s="14"/>
      <c r="AB85" s="10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14"/>
    </row>
    <row r="86" spans="1:75">
      <c r="A86" s="10"/>
      <c r="B86" s="9"/>
      <c r="C86" s="9"/>
      <c r="D86" s="9"/>
      <c r="E86" s="9"/>
      <c r="F86" s="9"/>
      <c r="G86" s="9"/>
      <c r="H86" s="9"/>
      <c r="I86" s="225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225"/>
      <c r="V86" s="9"/>
      <c r="W86" s="9"/>
      <c r="X86" s="9"/>
      <c r="Y86" s="9"/>
      <c r="Z86" s="9"/>
      <c r="AA86" s="14"/>
      <c r="AB86" s="10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14"/>
    </row>
    <row r="87" spans="1:75">
      <c r="A87" s="10"/>
      <c r="B87" s="9"/>
      <c r="C87" s="9"/>
      <c r="D87" s="9"/>
      <c r="E87" s="9"/>
      <c r="F87" s="9"/>
      <c r="G87" s="9"/>
      <c r="H87" s="9"/>
      <c r="I87" s="225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225"/>
      <c r="V87" s="9"/>
      <c r="W87" s="9"/>
      <c r="X87" s="9"/>
      <c r="Y87" s="9"/>
      <c r="Z87" s="9"/>
      <c r="AA87" s="14"/>
      <c r="AB87" s="10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14"/>
    </row>
    <row r="88" spans="1:75">
      <c r="A88" s="10"/>
      <c r="B88" s="9"/>
      <c r="C88" s="9"/>
      <c r="D88" s="9"/>
      <c r="E88" s="9"/>
      <c r="F88" s="9"/>
      <c r="G88" s="9"/>
      <c r="H88" s="9"/>
      <c r="I88" s="225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225"/>
      <c r="V88" s="9"/>
      <c r="W88" s="9"/>
      <c r="X88" s="9"/>
      <c r="Y88" s="9"/>
      <c r="Z88" s="9"/>
      <c r="AA88" s="14"/>
      <c r="AB88" s="10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14"/>
    </row>
    <row r="89" spans="1:75">
      <c r="A89" s="221"/>
      <c r="B89" s="222"/>
      <c r="C89" s="222"/>
      <c r="D89" s="222"/>
      <c r="E89" s="222"/>
      <c r="F89" s="222"/>
      <c r="G89" s="222"/>
      <c r="H89" s="222"/>
      <c r="I89" s="226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6"/>
      <c r="V89" s="222"/>
      <c r="W89" s="222"/>
      <c r="X89" s="222"/>
      <c r="Y89" s="222"/>
      <c r="Z89" s="222"/>
      <c r="AA89" s="223"/>
      <c r="AB89" s="221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22"/>
      <c r="BE89" s="222"/>
      <c r="BF89" s="222"/>
      <c r="BG89" s="222"/>
      <c r="BH89" s="222"/>
      <c r="BI89" s="222"/>
      <c r="BJ89" s="222"/>
      <c r="BK89" s="222"/>
      <c r="BL89" s="222"/>
      <c r="BM89" s="222"/>
      <c r="BN89" s="222"/>
      <c r="BO89" s="222"/>
      <c r="BP89" s="222"/>
      <c r="BQ89" s="222"/>
      <c r="BR89" s="222"/>
      <c r="BS89" s="222"/>
      <c r="BT89" s="222"/>
      <c r="BU89" s="222"/>
      <c r="BV89" s="222"/>
      <c r="BW89" s="223"/>
    </row>
    <row r="91" spans="1:75" s="8" customFormat="1" ht="12.75" customHeight="1">
      <c r="A91" s="571" t="s">
        <v>6</v>
      </c>
      <c r="B91" s="571"/>
      <c r="C91" s="573">
        <v>0.66666666666666663</v>
      </c>
      <c r="D91" s="573"/>
      <c r="E91" s="573"/>
      <c r="I91" s="573">
        <v>0.70833333333333337</v>
      </c>
      <c r="J91" s="573"/>
      <c r="K91" s="573"/>
      <c r="O91" s="573">
        <v>0.75</v>
      </c>
      <c r="P91" s="573"/>
      <c r="Q91" s="573"/>
      <c r="U91" s="573">
        <v>0.79166666666666663</v>
      </c>
      <c r="V91" s="573"/>
      <c r="W91" s="573"/>
      <c r="AA91" s="573">
        <v>0.83333333333333337</v>
      </c>
      <c r="AB91" s="573"/>
      <c r="AC91" s="573"/>
      <c r="AG91" s="573">
        <v>0.875</v>
      </c>
      <c r="AH91" s="573"/>
      <c r="AI91" s="573"/>
      <c r="AM91" s="573">
        <v>0.91666666666666663</v>
      </c>
      <c r="AN91" s="573"/>
      <c r="AO91" s="573"/>
      <c r="AS91" s="573">
        <v>0.95833333333333337</v>
      </c>
      <c r="AT91" s="573"/>
      <c r="AU91" s="573"/>
      <c r="AY91" s="572">
        <v>1</v>
      </c>
      <c r="AZ91" s="571"/>
      <c r="BE91" s="572">
        <v>4.1666666666666664E-2</v>
      </c>
      <c r="BF91" s="571"/>
      <c r="BK91" s="572">
        <v>8.3333333333329901E-2</v>
      </c>
      <c r="BL91" s="571"/>
      <c r="BQ91" s="572">
        <v>0.125</v>
      </c>
      <c r="BR91" s="571"/>
      <c r="BV91" s="575">
        <v>0.16666666666666999</v>
      </c>
      <c r="BW91" s="577"/>
    </row>
    <row r="92" spans="1:75" s="8" customFormat="1" ht="12.75" customHeight="1">
      <c r="C92" s="230"/>
      <c r="D92" s="228"/>
      <c r="F92" s="571">
        <v>30</v>
      </c>
      <c r="G92" s="571"/>
      <c r="J92" s="231"/>
      <c r="L92" s="581">
        <v>30</v>
      </c>
      <c r="M92" s="581"/>
      <c r="O92" s="230"/>
      <c r="P92" s="228"/>
      <c r="R92" s="571">
        <v>30</v>
      </c>
      <c r="S92" s="571"/>
      <c r="U92" s="230"/>
      <c r="V92" s="228"/>
      <c r="X92" s="571">
        <v>30</v>
      </c>
      <c r="Y92" s="571"/>
      <c r="AA92" s="230"/>
      <c r="AB92" s="228"/>
      <c r="AD92" s="581">
        <v>30</v>
      </c>
      <c r="AE92" s="581"/>
      <c r="AG92" s="230"/>
      <c r="AH92" s="228"/>
      <c r="AJ92" s="571">
        <v>30</v>
      </c>
      <c r="AK92" s="571"/>
      <c r="AM92" s="230"/>
      <c r="AN92" s="228"/>
      <c r="AP92" s="581">
        <v>30</v>
      </c>
      <c r="AQ92" s="581"/>
      <c r="AS92" s="230"/>
      <c r="AT92" s="228"/>
      <c r="AV92" s="571">
        <v>30</v>
      </c>
      <c r="AW92" s="571"/>
      <c r="AY92" s="230"/>
      <c r="AZ92" s="228"/>
      <c r="BB92" s="571">
        <v>30</v>
      </c>
      <c r="BC92" s="571"/>
      <c r="BE92" s="230"/>
      <c r="BF92" s="228"/>
      <c r="BH92" s="571">
        <v>30</v>
      </c>
      <c r="BI92" s="571"/>
      <c r="BK92" s="229"/>
      <c r="BL92" s="228"/>
      <c r="BN92" s="571">
        <v>30</v>
      </c>
      <c r="BO92" s="571"/>
      <c r="BQ92" s="229"/>
      <c r="BR92" s="228"/>
      <c r="BT92" s="571">
        <v>30</v>
      </c>
      <c r="BU92" s="571"/>
      <c r="BW92" s="218"/>
    </row>
    <row r="93" spans="1:75" ht="12.75" customHeight="1">
      <c r="A93" s="576" t="s">
        <v>62</v>
      </c>
      <c r="B93" s="576"/>
      <c r="C93" s="14"/>
      <c r="D93" s="13"/>
      <c r="E93" s="13"/>
      <c r="F93" s="224"/>
      <c r="G93" s="13"/>
      <c r="H93" s="13"/>
      <c r="I93" s="13"/>
      <c r="J93" s="219"/>
      <c r="K93" s="13"/>
      <c r="L93" s="224"/>
      <c r="M93" s="13"/>
      <c r="N93" s="13"/>
      <c r="O93" s="220"/>
      <c r="P93" s="13"/>
      <c r="Q93" s="13"/>
      <c r="R93" s="224"/>
      <c r="S93" s="13"/>
      <c r="T93" s="13"/>
      <c r="U93" s="220"/>
      <c r="V93" s="13"/>
      <c r="W93" s="13"/>
      <c r="X93" s="224"/>
      <c r="Y93" s="13"/>
      <c r="Z93" s="13"/>
      <c r="AA93" s="220"/>
      <c r="AB93" s="13"/>
      <c r="AC93" s="13"/>
      <c r="AD93" s="224"/>
      <c r="AE93" s="13"/>
      <c r="AF93" s="13"/>
      <c r="AG93" s="220"/>
      <c r="AH93" s="13"/>
      <c r="AI93" s="13"/>
      <c r="AJ93" s="224"/>
      <c r="AK93" s="13"/>
      <c r="AL93" s="13"/>
      <c r="AM93" s="220"/>
      <c r="AN93" s="13"/>
      <c r="AO93" s="13"/>
      <c r="AP93" s="224"/>
      <c r="AQ93" s="13"/>
      <c r="AR93" s="13"/>
      <c r="AS93" s="220"/>
      <c r="AT93" s="13"/>
      <c r="AU93" s="13"/>
      <c r="AV93" s="224"/>
      <c r="AW93" s="13"/>
      <c r="AX93" s="13"/>
      <c r="AY93" s="220"/>
      <c r="AZ93" s="13"/>
      <c r="BA93" s="13"/>
      <c r="BB93" s="224"/>
      <c r="BC93" s="13"/>
      <c r="BD93" s="13"/>
      <c r="BE93" s="220"/>
      <c r="BF93" s="13"/>
      <c r="BG93" s="13"/>
      <c r="BH93" s="224"/>
      <c r="BI93" s="13"/>
      <c r="BJ93" s="13"/>
      <c r="BK93" s="13"/>
      <c r="BL93" s="219"/>
      <c r="BM93" s="13"/>
      <c r="BN93" s="224"/>
      <c r="BO93" s="13"/>
      <c r="BP93" s="13"/>
      <c r="BQ93" s="220"/>
      <c r="BR93" s="13"/>
      <c r="BS93" s="13"/>
      <c r="BT93" s="224"/>
      <c r="BU93" s="13"/>
      <c r="BV93" s="13"/>
      <c r="BW93" s="220"/>
    </row>
    <row r="94" spans="1:75" ht="12.75" customHeight="1">
      <c r="A94" s="576"/>
      <c r="B94" s="576"/>
      <c r="D94" s="10"/>
      <c r="E94" s="9"/>
      <c r="F94" s="225"/>
      <c r="G94" s="9"/>
      <c r="H94" s="9"/>
      <c r="I94" s="9"/>
      <c r="J94" s="10"/>
      <c r="K94" s="9"/>
      <c r="L94" s="225"/>
      <c r="M94" s="9"/>
      <c r="N94" s="9"/>
      <c r="O94" s="14"/>
      <c r="P94" s="10"/>
      <c r="Q94" s="9"/>
      <c r="R94" s="225"/>
      <c r="S94" s="9"/>
      <c r="T94" s="9"/>
      <c r="U94" s="14"/>
      <c r="V94" s="9"/>
      <c r="W94" s="9"/>
      <c r="X94" s="225"/>
      <c r="Y94" s="9"/>
      <c r="Z94" s="9"/>
      <c r="AA94" s="9"/>
      <c r="AB94" s="10"/>
      <c r="AC94" s="9"/>
      <c r="AD94" s="225"/>
      <c r="AE94" s="9"/>
      <c r="AF94" s="9"/>
      <c r="AG94" s="14"/>
      <c r="AH94" s="9"/>
      <c r="AI94" s="9"/>
      <c r="AJ94" s="225"/>
      <c r="AK94" s="9"/>
      <c r="AL94" s="9"/>
      <c r="AM94" s="9"/>
      <c r="AN94" s="10"/>
      <c r="AO94" s="9"/>
      <c r="AP94" s="225"/>
      <c r="AQ94" s="9"/>
      <c r="AR94" s="9"/>
      <c r="AS94" s="14"/>
      <c r="AT94" s="9"/>
      <c r="AU94" s="9"/>
      <c r="AV94" s="225"/>
      <c r="AW94" s="9"/>
      <c r="AX94" s="9"/>
      <c r="AY94" s="9"/>
      <c r="AZ94" s="10"/>
      <c r="BA94" s="9"/>
      <c r="BB94" s="225"/>
      <c r="BC94" s="9"/>
      <c r="BD94" s="9"/>
      <c r="BE94" s="14"/>
      <c r="BF94" s="9"/>
      <c r="BG94" s="9"/>
      <c r="BH94" s="225"/>
      <c r="BI94" s="9"/>
      <c r="BJ94" s="9"/>
      <c r="BK94" s="9"/>
      <c r="BL94" s="10"/>
      <c r="BM94" s="9"/>
      <c r="BN94" s="225"/>
      <c r="BO94" s="9"/>
      <c r="BP94" s="9"/>
      <c r="BQ94" s="14"/>
      <c r="BR94" s="9"/>
      <c r="BS94" s="9"/>
      <c r="BT94" s="225"/>
      <c r="BU94" s="9"/>
      <c r="BV94" s="9"/>
      <c r="BW94" s="14"/>
    </row>
    <row r="95" spans="1:75" ht="12.75" customHeight="1">
      <c r="A95" s="576"/>
      <c r="B95" s="576"/>
      <c r="D95" s="10"/>
      <c r="E95" s="9"/>
      <c r="F95" s="225"/>
      <c r="G95" s="9"/>
      <c r="H95" s="9"/>
      <c r="I95" s="9"/>
      <c r="J95" s="10"/>
      <c r="K95" s="9"/>
      <c r="L95" s="225"/>
      <c r="M95" s="9"/>
      <c r="N95" s="9"/>
      <c r="O95" s="14"/>
      <c r="P95" s="10"/>
      <c r="Q95" s="9"/>
      <c r="R95" s="225"/>
      <c r="S95" s="9"/>
      <c r="T95" s="9"/>
      <c r="U95" s="14"/>
      <c r="V95" s="9"/>
      <c r="W95" s="9"/>
      <c r="X95" s="225"/>
      <c r="Y95" s="9"/>
      <c r="Z95" s="9"/>
      <c r="AA95" s="9"/>
      <c r="AB95" s="10"/>
      <c r="AC95" s="9"/>
      <c r="AD95" s="225"/>
      <c r="AE95" s="9"/>
      <c r="AF95" s="9"/>
      <c r="AG95" s="14"/>
      <c r="AH95" s="9"/>
      <c r="AI95" s="9"/>
      <c r="AJ95" s="225"/>
      <c r="AK95" s="9"/>
      <c r="AL95" s="9"/>
      <c r="AM95" s="9"/>
      <c r="AN95" s="10"/>
      <c r="AO95" s="9"/>
      <c r="AP95" s="225"/>
      <c r="AQ95" s="9"/>
      <c r="AR95" s="9"/>
      <c r="AS95" s="14"/>
      <c r="AT95" s="9"/>
      <c r="AU95" s="9"/>
      <c r="AV95" s="225"/>
      <c r="AW95" s="9"/>
      <c r="AX95" s="9"/>
      <c r="AY95" s="9"/>
      <c r="AZ95" s="10"/>
      <c r="BA95" s="9"/>
      <c r="BB95" s="225"/>
      <c r="BC95" s="9"/>
      <c r="BD95" s="9"/>
      <c r="BE95" s="14"/>
      <c r="BF95" s="9"/>
      <c r="BG95" s="9"/>
      <c r="BH95" s="225"/>
      <c r="BI95" s="9"/>
      <c r="BJ95" s="9"/>
      <c r="BK95" s="9"/>
      <c r="BL95" s="10"/>
      <c r="BM95" s="9"/>
      <c r="BN95" s="225"/>
      <c r="BO95" s="9"/>
      <c r="BP95" s="9"/>
      <c r="BQ95" s="14"/>
      <c r="BR95" s="9"/>
      <c r="BS95" s="9"/>
      <c r="BT95" s="225"/>
      <c r="BU95" s="9"/>
      <c r="BV95" s="9"/>
      <c r="BW95" s="14"/>
    </row>
    <row r="96" spans="1:75" ht="12.75" customHeight="1">
      <c r="A96" s="576"/>
      <c r="B96" s="576"/>
      <c r="D96" s="221"/>
      <c r="E96" s="222"/>
      <c r="F96" s="226"/>
      <c r="G96" s="222"/>
      <c r="H96" s="222"/>
      <c r="I96" s="222"/>
      <c r="J96" s="221"/>
      <c r="K96" s="222"/>
      <c r="L96" s="222"/>
      <c r="M96" s="232"/>
      <c r="N96" s="222"/>
      <c r="O96" s="223"/>
      <c r="P96" s="221"/>
      <c r="Q96" s="222"/>
      <c r="R96" s="226"/>
      <c r="S96" s="222"/>
      <c r="T96" s="222"/>
      <c r="U96" s="223"/>
      <c r="V96" s="222"/>
      <c r="W96" s="222"/>
      <c r="X96" s="226"/>
      <c r="Y96" s="222"/>
      <c r="Z96" s="222"/>
      <c r="AA96" s="222"/>
      <c r="AB96" s="221"/>
      <c r="AC96" s="222"/>
      <c r="AD96" s="226"/>
      <c r="AE96" s="222"/>
      <c r="AF96" s="222"/>
      <c r="AG96" s="223"/>
      <c r="AH96" s="222"/>
      <c r="AI96" s="222"/>
      <c r="AJ96" s="226"/>
      <c r="AK96" s="222"/>
      <c r="AL96" s="222"/>
      <c r="AM96" s="222"/>
      <c r="AN96" s="221"/>
      <c r="AO96" s="222"/>
      <c r="AP96" s="226"/>
      <c r="AQ96" s="222"/>
      <c r="AR96" s="222"/>
      <c r="AS96" s="223"/>
      <c r="AT96" s="222"/>
      <c r="AU96" s="222"/>
      <c r="AV96" s="226"/>
      <c r="AW96" s="222"/>
      <c r="AX96" s="222"/>
      <c r="AY96" s="222"/>
      <c r="AZ96" s="221"/>
      <c r="BA96" s="222"/>
      <c r="BB96" s="226"/>
      <c r="BC96" s="222"/>
      <c r="BD96" s="222"/>
      <c r="BE96" s="223"/>
      <c r="BF96" s="222"/>
      <c r="BG96" s="222"/>
      <c r="BH96" s="226"/>
      <c r="BI96" s="222"/>
      <c r="BJ96" s="222"/>
      <c r="BK96" s="222"/>
      <c r="BL96" s="221"/>
      <c r="BM96" s="222"/>
      <c r="BN96" s="226"/>
      <c r="BO96" s="222"/>
      <c r="BP96" s="222"/>
      <c r="BQ96" s="223"/>
      <c r="BR96" s="222"/>
      <c r="BS96" s="222"/>
      <c r="BT96" s="226"/>
      <c r="BU96" s="222"/>
      <c r="BV96" s="222"/>
      <c r="BW96" s="223"/>
    </row>
    <row r="97" spans="1:75" ht="12.75" customHeight="1"/>
    <row r="98" spans="1:75" ht="13.5" customHeight="1">
      <c r="A98" s="553" t="s">
        <v>63</v>
      </c>
      <c r="B98" s="554"/>
      <c r="C98" s="554"/>
      <c r="D98" s="554"/>
      <c r="E98" s="1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  <c r="AA98" s="234"/>
      <c r="AB98" s="547" t="s">
        <v>64</v>
      </c>
      <c r="AC98" s="548"/>
      <c r="AD98" s="548"/>
      <c r="AE98" s="548"/>
      <c r="AF98" s="548"/>
      <c r="AG98" s="548"/>
      <c r="AH98" s="548"/>
      <c r="AI98" s="548"/>
      <c r="AJ98" s="548"/>
      <c r="AK98" s="549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220"/>
    </row>
    <row r="99" spans="1:75" ht="13.5" customHeight="1">
      <c r="A99" s="555"/>
      <c r="B99" s="556"/>
      <c r="C99" s="556"/>
      <c r="D99" s="556"/>
      <c r="E99" s="11" t="s">
        <v>65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235"/>
      <c r="AB99" s="550"/>
      <c r="AC99" s="551"/>
      <c r="AD99" s="551"/>
      <c r="AE99" s="551"/>
      <c r="AF99" s="551"/>
      <c r="AG99" s="551"/>
      <c r="AH99" s="551"/>
      <c r="AI99" s="551"/>
      <c r="AJ99" s="551"/>
      <c r="AK99" s="552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14"/>
    </row>
    <row r="100" spans="1:75" ht="13.5" customHeight="1">
      <c r="A100" s="236"/>
      <c r="B100" s="12"/>
      <c r="C100" s="12"/>
      <c r="D100" s="12"/>
      <c r="E100" s="557" t="s">
        <v>66</v>
      </c>
      <c r="F100" s="557"/>
      <c r="G100" s="557"/>
      <c r="H100" s="557"/>
      <c r="I100" s="557"/>
      <c r="J100" s="557"/>
      <c r="K100" s="557"/>
      <c r="L100" s="557"/>
      <c r="M100" s="557"/>
      <c r="N100" s="557"/>
      <c r="O100" s="557"/>
      <c r="P100" s="557"/>
      <c r="Q100" s="557"/>
      <c r="R100" s="557"/>
      <c r="S100" s="557"/>
      <c r="T100" s="557"/>
      <c r="U100" s="557"/>
      <c r="V100" s="557"/>
      <c r="W100" s="557"/>
      <c r="X100" s="557"/>
      <c r="Y100" s="557"/>
      <c r="Z100" s="557"/>
      <c r="AA100" s="558"/>
      <c r="AB100" s="10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14"/>
    </row>
    <row r="101" spans="1:75" ht="13.5" customHeight="1">
      <c r="A101" s="10"/>
      <c r="B101" s="9"/>
      <c r="C101" s="9"/>
      <c r="D101" s="9"/>
      <c r="E101" s="557" t="s">
        <v>67</v>
      </c>
      <c r="F101" s="557"/>
      <c r="G101" s="557"/>
      <c r="H101" s="557"/>
      <c r="I101" s="557"/>
      <c r="J101" s="557"/>
      <c r="K101" s="557"/>
      <c r="L101" s="557"/>
      <c r="M101" s="557"/>
      <c r="N101" s="557"/>
      <c r="O101" s="557"/>
      <c r="P101" s="557"/>
      <c r="Q101" s="557"/>
      <c r="R101" s="557"/>
      <c r="S101" s="557"/>
      <c r="T101" s="557"/>
      <c r="U101" s="557"/>
      <c r="V101" s="557"/>
      <c r="W101" s="557"/>
      <c r="X101" s="557"/>
      <c r="Y101" s="557"/>
      <c r="Z101" s="557"/>
      <c r="AA101" s="558"/>
      <c r="AB101" s="10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14"/>
    </row>
    <row r="102" spans="1:75" ht="13.5" customHeight="1">
      <c r="A102" s="10"/>
      <c r="B102" s="9"/>
      <c r="C102" s="9"/>
      <c r="D102" s="9"/>
      <c r="E102" s="557" t="s">
        <v>68</v>
      </c>
      <c r="F102" s="557"/>
      <c r="G102" s="557"/>
      <c r="H102" s="557"/>
      <c r="I102" s="557"/>
      <c r="J102" s="557"/>
      <c r="K102" s="557"/>
      <c r="L102" s="557"/>
      <c r="M102" s="557"/>
      <c r="N102" s="557"/>
      <c r="O102" s="557"/>
      <c r="P102" s="557"/>
      <c r="Q102" s="557"/>
      <c r="R102" s="557"/>
      <c r="S102" s="557"/>
      <c r="T102" s="557"/>
      <c r="U102" s="557"/>
      <c r="V102" s="557"/>
      <c r="W102" s="557"/>
      <c r="X102" s="557"/>
      <c r="Y102" s="557"/>
      <c r="Z102" s="557"/>
      <c r="AA102" s="558"/>
      <c r="AB102" s="10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14"/>
    </row>
    <row r="103" spans="1:75" ht="13.5" customHeight="1">
      <c r="A103" s="221"/>
      <c r="B103" s="222"/>
      <c r="C103" s="222"/>
      <c r="D103" s="222"/>
      <c r="E103" s="582" t="s">
        <v>69</v>
      </c>
      <c r="F103" s="582"/>
      <c r="G103" s="582"/>
      <c r="H103" s="582"/>
      <c r="I103" s="582"/>
      <c r="J103" s="582"/>
      <c r="K103" s="582"/>
      <c r="L103" s="582"/>
      <c r="M103" s="582"/>
      <c r="N103" s="582"/>
      <c r="O103" s="582"/>
      <c r="P103" s="582"/>
      <c r="Q103" s="582"/>
      <c r="R103" s="582"/>
      <c r="S103" s="582"/>
      <c r="T103" s="582"/>
      <c r="U103" s="582"/>
      <c r="V103" s="582"/>
      <c r="W103" s="582"/>
      <c r="X103" s="582"/>
      <c r="Y103" s="582"/>
      <c r="Z103" s="582"/>
      <c r="AA103" s="583"/>
      <c r="AB103" s="10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14"/>
    </row>
    <row r="104" spans="1:75" ht="13.5" customHeight="1">
      <c r="A104" s="589" t="s">
        <v>70</v>
      </c>
      <c r="B104" s="590"/>
      <c r="C104" s="590"/>
      <c r="D104" s="590"/>
      <c r="E104" s="590"/>
      <c r="F104" s="590"/>
      <c r="G104" s="590"/>
      <c r="H104" s="590"/>
      <c r="I104" s="591"/>
      <c r="J104" s="590" t="s">
        <v>71</v>
      </c>
      <c r="K104" s="590"/>
      <c r="L104" s="590"/>
      <c r="M104" s="590"/>
      <c r="N104" s="590"/>
      <c r="O104" s="590"/>
      <c r="P104" s="590"/>
      <c r="Q104" s="590"/>
      <c r="R104" s="590"/>
      <c r="S104" s="590"/>
      <c r="T104" s="590"/>
      <c r="U104" s="591"/>
      <c r="V104" s="590" t="s">
        <v>72</v>
      </c>
      <c r="W104" s="590"/>
      <c r="X104" s="590"/>
      <c r="Y104" s="590"/>
      <c r="Z104" s="590"/>
      <c r="AA104" s="595"/>
      <c r="AB104" s="10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14"/>
    </row>
    <row r="105" spans="1:75" ht="13.5" customHeight="1">
      <c r="A105" s="592"/>
      <c r="B105" s="593"/>
      <c r="C105" s="593"/>
      <c r="D105" s="593"/>
      <c r="E105" s="593"/>
      <c r="F105" s="593"/>
      <c r="G105" s="593"/>
      <c r="H105" s="593"/>
      <c r="I105" s="594"/>
      <c r="J105" s="593"/>
      <c r="K105" s="593"/>
      <c r="L105" s="593"/>
      <c r="M105" s="593"/>
      <c r="N105" s="593"/>
      <c r="O105" s="593"/>
      <c r="P105" s="593"/>
      <c r="Q105" s="593"/>
      <c r="R105" s="593"/>
      <c r="S105" s="593"/>
      <c r="T105" s="593"/>
      <c r="U105" s="594"/>
      <c r="V105" s="593"/>
      <c r="W105" s="593"/>
      <c r="X105" s="593"/>
      <c r="Y105" s="593"/>
      <c r="Z105" s="593"/>
      <c r="AA105" s="596"/>
      <c r="AB105" s="10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14"/>
    </row>
    <row r="106" spans="1:75" ht="13.5" customHeight="1">
      <c r="A106" s="328" t="s">
        <v>73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220"/>
      <c r="AB106" s="10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14"/>
    </row>
    <row r="107" spans="1:75" ht="13.5" customHeight="1">
      <c r="A107" s="10"/>
      <c r="B107" s="9"/>
      <c r="C107" s="9"/>
      <c r="D107" s="9"/>
      <c r="E107" s="9"/>
      <c r="F107" s="9"/>
      <c r="G107" s="9"/>
      <c r="H107" s="9"/>
      <c r="I107" s="225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225"/>
      <c r="V107" s="9"/>
      <c r="W107" s="9"/>
      <c r="X107" s="9"/>
      <c r="Y107" s="9"/>
      <c r="Z107" s="9"/>
      <c r="AA107" s="14"/>
      <c r="AB107" s="10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14"/>
    </row>
    <row r="108" spans="1:75" ht="13.5" customHeight="1">
      <c r="A108" s="10"/>
      <c r="B108" s="9"/>
      <c r="C108" s="9"/>
      <c r="D108" s="9"/>
      <c r="E108" s="9"/>
      <c r="F108" s="9"/>
      <c r="G108" s="9"/>
      <c r="H108" s="9"/>
      <c r="I108" s="225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225"/>
      <c r="V108" s="9"/>
      <c r="W108" s="9"/>
      <c r="X108" s="9"/>
      <c r="Y108" s="9"/>
      <c r="Z108" s="9"/>
      <c r="AA108" s="14"/>
      <c r="AB108" s="10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14"/>
    </row>
    <row r="109" spans="1:75" ht="13.5" customHeight="1">
      <c r="A109" s="10"/>
      <c r="B109" s="9"/>
      <c r="C109" s="9"/>
      <c r="D109" s="9"/>
      <c r="E109" s="9"/>
      <c r="F109" s="9"/>
      <c r="G109" s="9"/>
      <c r="H109" s="9"/>
      <c r="I109" s="225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225"/>
      <c r="V109" s="9"/>
      <c r="W109" s="9"/>
      <c r="X109" s="9"/>
      <c r="Y109" s="9"/>
      <c r="Z109" s="9"/>
      <c r="AA109" s="14"/>
      <c r="AB109" s="10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14"/>
    </row>
    <row r="110" spans="1:75" ht="13.5" customHeight="1">
      <c r="A110" s="10"/>
      <c r="B110" s="9"/>
      <c r="C110" s="9"/>
      <c r="D110" s="9"/>
      <c r="E110" s="9"/>
      <c r="F110" s="9"/>
      <c r="G110" s="9"/>
      <c r="H110" s="9"/>
      <c r="I110" s="225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225"/>
      <c r="V110" s="9"/>
      <c r="W110" s="9"/>
      <c r="X110" s="9"/>
      <c r="Y110" s="9"/>
      <c r="Z110" s="9"/>
      <c r="AA110" s="14"/>
      <c r="AB110" s="10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14"/>
    </row>
    <row r="111" spans="1:75" ht="13.5" customHeight="1">
      <c r="A111" s="10"/>
      <c r="B111" s="9"/>
      <c r="C111" s="9"/>
      <c r="D111" s="9"/>
      <c r="E111" s="9"/>
      <c r="F111" s="9"/>
      <c r="G111" s="9"/>
      <c r="H111" s="9"/>
      <c r="I111" s="225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225"/>
      <c r="V111" s="9"/>
      <c r="W111" s="9"/>
      <c r="X111" s="9"/>
      <c r="Y111" s="9"/>
      <c r="Z111" s="9"/>
      <c r="AA111" s="14"/>
      <c r="AB111" s="10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14"/>
    </row>
    <row r="112" spans="1:75" ht="13.5" customHeight="1">
      <c r="A112" s="10"/>
      <c r="B112" s="9"/>
      <c r="C112" s="9"/>
      <c r="D112" s="9"/>
      <c r="E112" s="9"/>
      <c r="F112" s="9"/>
      <c r="G112" s="9"/>
      <c r="H112" s="9"/>
      <c r="I112" s="225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225"/>
      <c r="V112" s="9"/>
      <c r="W112" s="9"/>
      <c r="X112" s="9"/>
      <c r="Y112" s="9"/>
      <c r="Z112" s="9"/>
      <c r="AA112" s="14"/>
      <c r="AB112" s="10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14"/>
    </row>
    <row r="113" spans="1:75" ht="13.5" customHeight="1">
      <c r="A113" s="10"/>
      <c r="B113" s="9"/>
      <c r="C113" s="9"/>
      <c r="D113" s="9"/>
      <c r="E113" s="9"/>
      <c r="F113" s="9"/>
      <c r="G113" s="9"/>
      <c r="H113" s="9"/>
      <c r="I113" s="225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225"/>
      <c r="V113" s="9"/>
      <c r="W113" s="9"/>
      <c r="X113" s="9"/>
      <c r="Y113" s="9"/>
      <c r="Z113" s="9"/>
      <c r="AA113" s="14"/>
      <c r="AB113" s="10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14"/>
    </row>
    <row r="114" spans="1:75" ht="13.5" customHeight="1">
      <c r="A114" s="10"/>
      <c r="B114" s="9"/>
      <c r="C114" s="9"/>
      <c r="D114" s="9"/>
      <c r="E114" s="9"/>
      <c r="F114" s="9"/>
      <c r="G114" s="9"/>
      <c r="H114" s="9"/>
      <c r="I114" s="225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225"/>
      <c r="V114" s="9"/>
      <c r="W114" s="9"/>
      <c r="X114" s="9"/>
      <c r="Y114" s="9"/>
      <c r="Z114" s="9"/>
      <c r="AA114" s="14"/>
      <c r="AB114" s="10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14"/>
    </row>
    <row r="115" spans="1:75" ht="13.5" customHeight="1">
      <c r="A115" s="10"/>
      <c r="B115" s="9"/>
      <c r="C115" s="9"/>
      <c r="D115" s="9"/>
      <c r="E115" s="9"/>
      <c r="F115" s="9"/>
      <c r="G115" s="9"/>
      <c r="H115" s="9"/>
      <c r="I115" s="225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225"/>
      <c r="V115" s="9"/>
      <c r="W115" s="9"/>
      <c r="X115" s="9"/>
      <c r="Y115" s="9"/>
      <c r="Z115" s="9"/>
      <c r="AA115" s="14"/>
      <c r="AB115" s="10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14"/>
    </row>
    <row r="116" spans="1:75" ht="13.5" customHeight="1">
      <c r="A116" s="10"/>
      <c r="B116" s="9"/>
      <c r="C116" s="9"/>
      <c r="D116" s="9"/>
      <c r="E116" s="9"/>
      <c r="F116" s="9"/>
      <c r="G116" s="9"/>
      <c r="H116" s="9"/>
      <c r="I116" s="225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225"/>
      <c r="V116" s="9"/>
      <c r="W116" s="9"/>
      <c r="X116" s="9"/>
      <c r="Y116" s="9"/>
      <c r="Z116" s="9"/>
      <c r="AA116" s="14"/>
      <c r="AB116" s="221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  <c r="AM116" s="222"/>
      <c r="AN116" s="222"/>
      <c r="AO116" s="222"/>
      <c r="AP116" s="222"/>
      <c r="AQ116" s="222"/>
      <c r="AR116" s="222"/>
      <c r="AS116" s="222"/>
      <c r="AT116" s="222"/>
      <c r="AU116" s="222"/>
      <c r="AV116" s="222"/>
      <c r="AW116" s="222"/>
      <c r="AX116" s="222"/>
      <c r="AY116" s="222"/>
      <c r="AZ116" s="222"/>
      <c r="BA116" s="222"/>
      <c r="BB116" s="222"/>
      <c r="BC116" s="222"/>
      <c r="BD116" s="222"/>
      <c r="BE116" s="222"/>
      <c r="BF116" s="222"/>
      <c r="BG116" s="222"/>
      <c r="BH116" s="222"/>
      <c r="BI116" s="222"/>
      <c r="BJ116" s="222"/>
      <c r="BK116" s="222"/>
      <c r="BL116" s="222"/>
      <c r="BM116" s="222"/>
      <c r="BN116" s="222"/>
      <c r="BO116" s="222"/>
      <c r="BP116" s="222"/>
      <c r="BQ116" s="222"/>
      <c r="BR116" s="222"/>
      <c r="BS116" s="222"/>
      <c r="BT116" s="222"/>
      <c r="BU116" s="222"/>
      <c r="BV116" s="222"/>
      <c r="BW116" s="223"/>
    </row>
    <row r="117" spans="1:75" ht="13.5" customHeight="1">
      <c r="A117" s="10"/>
      <c r="B117" s="9"/>
      <c r="C117" s="9"/>
      <c r="D117" s="9"/>
      <c r="E117" s="9"/>
      <c r="F117" s="9"/>
      <c r="G117" s="9"/>
      <c r="H117" s="9"/>
      <c r="I117" s="225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225"/>
      <c r="V117" s="9"/>
      <c r="W117" s="9"/>
      <c r="X117" s="9"/>
      <c r="Y117" s="9"/>
      <c r="Z117" s="9"/>
      <c r="AA117" s="14"/>
      <c r="AB117" s="547" t="s">
        <v>74</v>
      </c>
      <c r="AC117" s="548"/>
      <c r="AD117" s="548"/>
      <c r="AE117" s="548"/>
      <c r="AF117" s="548"/>
      <c r="AG117" s="548"/>
      <c r="AH117" s="548"/>
      <c r="AI117" s="548"/>
      <c r="AJ117" s="548"/>
      <c r="AK117" s="549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220"/>
    </row>
    <row r="118" spans="1:75" ht="13.5" customHeight="1">
      <c r="A118" s="10"/>
      <c r="B118" s="9"/>
      <c r="C118" s="9"/>
      <c r="D118" s="9"/>
      <c r="E118" s="9"/>
      <c r="F118" s="9"/>
      <c r="G118" s="9"/>
      <c r="H118" s="9"/>
      <c r="I118" s="225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225"/>
      <c r="V118" s="9"/>
      <c r="W118" s="9"/>
      <c r="X118" s="9"/>
      <c r="Y118" s="9"/>
      <c r="Z118" s="9"/>
      <c r="AA118" s="14"/>
      <c r="AB118" s="550"/>
      <c r="AC118" s="551"/>
      <c r="AD118" s="551"/>
      <c r="AE118" s="551"/>
      <c r="AF118" s="551"/>
      <c r="AG118" s="551"/>
      <c r="AH118" s="551"/>
      <c r="AI118" s="551"/>
      <c r="AJ118" s="551"/>
      <c r="AK118" s="552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14"/>
    </row>
    <row r="119" spans="1:75" ht="13.5" customHeight="1">
      <c r="A119" s="10"/>
      <c r="B119" s="9"/>
      <c r="C119" s="9"/>
      <c r="D119" s="9"/>
      <c r="E119" s="9"/>
      <c r="F119" s="9"/>
      <c r="G119" s="9"/>
      <c r="H119" s="9"/>
      <c r="I119" s="225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225"/>
      <c r="V119" s="9"/>
      <c r="W119" s="9"/>
      <c r="X119" s="9"/>
      <c r="Y119" s="9"/>
      <c r="Z119" s="9"/>
      <c r="AA119" s="14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14"/>
    </row>
    <row r="120" spans="1:75" ht="13.5" customHeight="1">
      <c r="A120" s="10"/>
      <c r="B120" s="9"/>
      <c r="C120" s="9"/>
      <c r="D120" s="9"/>
      <c r="E120" s="9"/>
      <c r="F120" s="9"/>
      <c r="G120" s="9"/>
      <c r="H120" s="9"/>
      <c r="I120" s="225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225"/>
      <c r="V120" s="9"/>
      <c r="W120" s="9"/>
      <c r="X120" s="9"/>
      <c r="Y120" s="9"/>
      <c r="Z120" s="9"/>
      <c r="AA120" s="14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14"/>
    </row>
    <row r="121" spans="1:75" ht="13.5" customHeight="1">
      <c r="A121" s="10"/>
      <c r="B121" s="9"/>
      <c r="C121" s="9"/>
      <c r="D121" s="9"/>
      <c r="E121" s="9"/>
      <c r="F121" s="9"/>
      <c r="G121" s="9"/>
      <c r="H121" s="9"/>
      <c r="I121" s="225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225"/>
      <c r="V121" s="9"/>
      <c r="W121" s="9"/>
      <c r="X121" s="9"/>
      <c r="Y121" s="9"/>
      <c r="Z121" s="9"/>
      <c r="AA121" s="14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14"/>
    </row>
    <row r="122" spans="1:75" ht="13.5" customHeight="1">
      <c r="A122" s="10"/>
      <c r="B122" s="9"/>
      <c r="C122" s="9"/>
      <c r="D122" s="9"/>
      <c r="E122" s="9"/>
      <c r="F122" s="9"/>
      <c r="G122" s="9"/>
      <c r="H122" s="9"/>
      <c r="I122" s="225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225"/>
      <c r="V122" s="9"/>
      <c r="W122" s="9"/>
      <c r="X122" s="9"/>
      <c r="Y122" s="9"/>
      <c r="Z122" s="9"/>
      <c r="AA122" s="14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14"/>
    </row>
    <row r="123" spans="1:75" ht="13.5" customHeight="1">
      <c r="A123" s="10"/>
      <c r="B123" s="9"/>
      <c r="C123" s="9"/>
      <c r="D123" s="9"/>
      <c r="E123" s="9"/>
      <c r="F123" s="9"/>
      <c r="G123" s="9"/>
      <c r="H123" s="9"/>
      <c r="I123" s="225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225"/>
      <c r="V123" s="9"/>
      <c r="W123" s="9"/>
      <c r="X123" s="9"/>
      <c r="Y123" s="9"/>
      <c r="Z123" s="9"/>
      <c r="AA123" s="14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14"/>
    </row>
    <row r="124" spans="1:75" ht="13.5" customHeight="1">
      <c r="A124" s="10"/>
      <c r="B124" s="9"/>
      <c r="C124" s="9"/>
      <c r="D124" s="9"/>
      <c r="E124" s="9"/>
      <c r="F124" s="9"/>
      <c r="G124" s="9"/>
      <c r="H124" s="9"/>
      <c r="I124" s="225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225"/>
      <c r="V124" s="9"/>
      <c r="W124" s="9"/>
      <c r="X124" s="9"/>
      <c r="Y124" s="9"/>
      <c r="Z124" s="9"/>
      <c r="AA124" s="14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14"/>
    </row>
    <row r="125" spans="1:75" ht="13.5" customHeight="1">
      <c r="A125" s="10"/>
      <c r="B125" s="9"/>
      <c r="C125" s="9"/>
      <c r="D125" s="9"/>
      <c r="E125" s="9"/>
      <c r="F125" s="9"/>
      <c r="G125" s="9"/>
      <c r="H125" s="9"/>
      <c r="I125" s="225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225"/>
      <c r="V125" s="9"/>
      <c r="W125" s="9"/>
      <c r="X125" s="9"/>
      <c r="Y125" s="9"/>
      <c r="Z125" s="9"/>
      <c r="AA125" s="14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14"/>
    </row>
    <row r="126" spans="1:75" ht="13.5" customHeight="1">
      <c r="A126" s="10"/>
      <c r="B126" s="9"/>
      <c r="C126" s="9"/>
      <c r="D126" s="9"/>
      <c r="E126" s="9"/>
      <c r="F126" s="9"/>
      <c r="G126" s="9"/>
      <c r="H126" s="9"/>
      <c r="I126" s="225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225"/>
      <c r="V126" s="9"/>
      <c r="W126" s="9"/>
      <c r="X126" s="9"/>
      <c r="Y126" s="9"/>
      <c r="Z126" s="9"/>
      <c r="AA126" s="14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14"/>
    </row>
    <row r="127" spans="1:75" ht="13.5" customHeight="1">
      <c r="A127" s="10"/>
      <c r="B127" s="9"/>
      <c r="C127" s="9"/>
      <c r="D127" s="9"/>
      <c r="E127" s="9"/>
      <c r="F127" s="9"/>
      <c r="G127" s="9"/>
      <c r="H127" s="9"/>
      <c r="I127" s="225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225"/>
      <c r="V127" s="9"/>
      <c r="W127" s="9"/>
      <c r="X127" s="9"/>
      <c r="Y127" s="9"/>
      <c r="Z127" s="9"/>
      <c r="AA127" s="14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14"/>
    </row>
    <row r="128" spans="1:75" ht="13.5" customHeight="1">
      <c r="A128" s="10"/>
      <c r="B128" s="9"/>
      <c r="C128" s="9"/>
      <c r="D128" s="9"/>
      <c r="E128" s="9"/>
      <c r="F128" s="9"/>
      <c r="G128" s="9"/>
      <c r="H128" s="9"/>
      <c r="I128" s="225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225"/>
      <c r="V128" s="9"/>
      <c r="W128" s="9"/>
      <c r="X128" s="9"/>
      <c r="Y128" s="9"/>
      <c r="Z128" s="9"/>
      <c r="AA128" s="14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14"/>
    </row>
    <row r="129" spans="1:75" ht="13.5" customHeight="1">
      <c r="A129" s="10"/>
      <c r="B129" s="9"/>
      <c r="C129" s="9"/>
      <c r="D129" s="9"/>
      <c r="E129" s="9"/>
      <c r="F129" s="9"/>
      <c r="G129" s="9"/>
      <c r="H129" s="9"/>
      <c r="I129" s="225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225"/>
      <c r="V129" s="9"/>
      <c r="W129" s="9"/>
      <c r="X129" s="9"/>
      <c r="Y129" s="9"/>
      <c r="Z129" s="9"/>
      <c r="AA129" s="14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14"/>
    </row>
    <row r="130" spans="1:75" ht="13.5" customHeight="1">
      <c r="A130" s="10"/>
      <c r="B130" s="9"/>
      <c r="C130" s="9"/>
      <c r="D130" s="9"/>
      <c r="E130" s="9"/>
      <c r="F130" s="9"/>
      <c r="G130" s="9"/>
      <c r="H130" s="9"/>
      <c r="I130" s="225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225"/>
      <c r="V130" s="9"/>
      <c r="W130" s="9"/>
      <c r="X130" s="9"/>
      <c r="Y130" s="9"/>
      <c r="Z130" s="9"/>
      <c r="AA130" s="14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14"/>
    </row>
    <row r="131" spans="1:75" ht="13.5" customHeight="1">
      <c r="A131" s="10"/>
      <c r="B131" s="9"/>
      <c r="C131" s="9"/>
      <c r="D131" s="9"/>
      <c r="E131" s="9"/>
      <c r="F131" s="9"/>
      <c r="G131" s="9"/>
      <c r="H131" s="9"/>
      <c r="I131" s="225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225"/>
      <c r="V131" s="9"/>
      <c r="W131" s="9"/>
      <c r="X131" s="9"/>
      <c r="Y131" s="9"/>
      <c r="Z131" s="9"/>
      <c r="AA131" s="14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14"/>
    </row>
    <row r="132" spans="1:75" ht="13.5" customHeight="1">
      <c r="A132" s="10"/>
      <c r="B132" s="9"/>
      <c r="C132" s="9"/>
      <c r="D132" s="9"/>
      <c r="E132" s="9"/>
      <c r="F132" s="9"/>
      <c r="G132" s="9"/>
      <c r="H132" s="9"/>
      <c r="I132" s="225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225"/>
      <c r="V132" s="9"/>
      <c r="W132" s="9"/>
      <c r="X132" s="9"/>
      <c r="Y132" s="9"/>
      <c r="Z132" s="9"/>
      <c r="AA132" s="14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14"/>
    </row>
    <row r="133" spans="1:75" ht="13.5" customHeight="1">
      <c r="A133" s="10"/>
      <c r="B133" s="9"/>
      <c r="C133" s="9"/>
      <c r="D133" s="9"/>
      <c r="E133" s="9"/>
      <c r="F133" s="9"/>
      <c r="G133" s="9"/>
      <c r="H133" s="9"/>
      <c r="I133" s="225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225"/>
      <c r="V133" s="9"/>
      <c r="W133" s="9"/>
      <c r="X133" s="9"/>
      <c r="Y133" s="9"/>
      <c r="Z133" s="9"/>
      <c r="AA133" s="14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14"/>
    </row>
    <row r="134" spans="1:75" ht="13.5" customHeight="1">
      <c r="A134" s="10"/>
      <c r="B134" s="9"/>
      <c r="C134" s="9"/>
      <c r="D134" s="9"/>
      <c r="E134" s="9"/>
      <c r="F134" s="9"/>
      <c r="G134" s="9"/>
      <c r="H134" s="9"/>
      <c r="I134" s="225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225"/>
      <c r="V134" s="9"/>
      <c r="W134" s="9"/>
      <c r="X134" s="9"/>
      <c r="Y134" s="9"/>
      <c r="Z134" s="9"/>
      <c r="AA134" s="14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14"/>
    </row>
    <row r="135" spans="1:75" ht="13.5" customHeight="1">
      <c r="A135" s="10"/>
      <c r="B135" s="9"/>
      <c r="C135" s="9"/>
      <c r="D135" s="9"/>
      <c r="E135" s="9"/>
      <c r="F135" s="9"/>
      <c r="G135" s="9"/>
      <c r="H135" s="9"/>
      <c r="I135" s="225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225"/>
      <c r="V135" s="9"/>
      <c r="W135" s="9"/>
      <c r="X135" s="9"/>
      <c r="Y135" s="9"/>
      <c r="Z135" s="9"/>
      <c r="AA135" s="14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14"/>
    </row>
    <row r="136" spans="1:75" ht="13.5" customHeight="1">
      <c r="A136" s="221"/>
      <c r="B136" s="222"/>
      <c r="C136" s="222"/>
      <c r="D136" s="222"/>
      <c r="E136" s="222"/>
      <c r="F136" s="222"/>
      <c r="G136" s="222"/>
      <c r="H136" s="222"/>
      <c r="I136" s="226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226"/>
      <c r="V136" s="222"/>
      <c r="W136" s="222"/>
      <c r="X136" s="222"/>
      <c r="Y136" s="222"/>
      <c r="Z136" s="222"/>
      <c r="AA136" s="223"/>
      <c r="AB136" s="222"/>
      <c r="AC136" s="222"/>
      <c r="AD136" s="222"/>
      <c r="AE136" s="222"/>
      <c r="AF136" s="222"/>
      <c r="AG136" s="222"/>
      <c r="AH136" s="222"/>
      <c r="AI136" s="222"/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22"/>
      <c r="AU136" s="222"/>
      <c r="AV136" s="222"/>
      <c r="AW136" s="222"/>
      <c r="AX136" s="222"/>
      <c r="AY136" s="222"/>
      <c r="AZ136" s="222"/>
      <c r="BA136" s="222"/>
      <c r="BB136" s="222"/>
      <c r="BC136" s="222"/>
      <c r="BD136" s="222"/>
      <c r="BE136" s="222"/>
      <c r="BF136" s="222"/>
      <c r="BG136" s="222"/>
      <c r="BH136" s="222"/>
      <c r="BI136" s="222"/>
      <c r="BJ136" s="222"/>
      <c r="BK136" s="222"/>
      <c r="BL136" s="222"/>
      <c r="BM136" s="222"/>
      <c r="BN136" s="222"/>
      <c r="BO136" s="222"/>
      <c r="BP136" s="222"/>
      <c r="BQ136" s="222"/>
      <c r="BR136" s="222"/>
      <c r="BS136" s="222"/>
      <c r="BT136" s="222"/>
      <c r="BU136" s="222"/>
      <c r="BV136" s="222"/>
      <c r="BW136" s="223"/>
    </row>
    <row r="137" spans="1:75" ht="13.5" customHeight="1">
      <c r="A137" s="553" t="s">
        <v>75</v>
      </c>
      <c r="B137" s="554"/>
      <c r="C137" s="554"/>
      <c r="D137" s="554"/>
      <c r="E137" s="13"/>
      <c r="F137" s="233"/>
      <c r="G137" s="233"/>
      <c r="H137" s="233"/>
      <c r="I137" s="233"/>
      <c r="J137" s="233"/>
      <c r="K137" s="233"/>
      <c r="L137" s="233"/>
      <c r="M137" s="233"/>
      <c r="N137" s="233"/>
      <c r="O137" s="233"/>
      <c r="P137" s="233"/>
      <c r="Q137" s="233"/>
      <c r="R137" s="233"/>
      <c r="S137" s="233"/>
      <c r="T137" s="233"/>
      <c r="U137" s="233"/>
      <c r="V137" s="233"/>
      <c r="W137" s="233"/>
      <c r="X137" s="233"/>
      <c r="Y137" s="233"/>
      <c r="Z137" s="233"/>
      <c r="AA137" s="234"/>
      <c r="AB137" s="547" t="s">
        <v>64</v>
      </c>
      <c r="AC137" s="548"/>
      <c r="AD137" s="548"/>
      <c r="AE137" s="548"/>
      <c r="AF137" s="548"/>
      <c r="AG137" s="548"/>
      <c r="AH137" s="548"/>
      <c r="AI137" s="548"/>
      <c r="AJ137" s="548"/>
      <c r="AK137" s="549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220"/>
    </row>
    <row r="138" spans="1:75" ht="13.5" customHeight="1">
      <c r="A138" s="555"/>
      <c r="B138" s="556"/>
      <c r="C138" s="556"/>
      <c r="D138" s="556"/>
      <c r="E138" s="11" t="s">
        <v>65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235"/>
      <c r="AB138" s="550"/>
      <c r="AC138" s="551"/>
      <c r="AD138" s="551"/>
      <c r="AE138" s="551"/>
      <c r="AF138" s="551"/>
      <c r="AG138" s="551"/>
      <c r="AH138" s="551"/>
      <c r="AI138" s="551"/>
      <c r="AJ138" s="551"/>
      <c r="AK138" s="552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14"/>
    </row>
    <row r="139" spans="1:75" ht="13.5" customHeight="1">
      <c r="A139" s="236"/>
      <c r="B139" s="12"/>
      <c r="C139" s="12"/>
      <c r="D139" s="12"/>
      <c r="E139" s="557" t="s">
        <v>66</v>
      </c>
      <c r="F139" s="557"/>
      <c r="G139" s="557"/>
      <c r="H139" s="557"/>
      <c r="I139" s="557"/>
      <c r="J139" s="557"/>
      <c r="K139" s="557"/>
      <c r="L139" s="557"/>
      <c r="M139" s="557"/>
      <c r="N139" s="557"/>
      <c r="O139" s="557"/>
      <c r="P139" s="557"/>
      <c r="Q139" s="557"/>
      <c r="R139" s="557"/>
      <c r="S139" s="557"/>
      <c r="T139" s="557"/>
      <c r="U139" s="557"/>
      <c r="V139" s="557"/>
      <c r="W139" s="557"/>
      <c r="X139" s="557"/>
      <c r="Y139" s="557"/>
      <c r="Z139" s="557"/>
      <c r="AA139" s="558"/>
      <c r="AB139" s="10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14"/>
    </row>
    <row r="140" spans="1:75" ht="13.5" customHeight="1">
      <c r="A140" s="10"/>
      <c r="B140" s="9"/>
      <c r="C140" s="9"/>
      <c r="D140" s="9"/>
      <c r="E140" s="557" t="s">
        <v>67</v>
      </c>
      <c r="F140" s="557"/>
      <c r="G140" s="557"/>
      <c r="H140" s="557"/>
      <c r="I140" s="557"/>
      <c r="J140" s="557"/>
      <c r="K140" s="557"/>
      <c r="L140" s="557"/>
      <c r="M140" s="557"/>
      <c r="N140" s="557"/>
      <c r="O140" s="557"/>
      <c r="P140" s="557"/>
      <c r="Q140" s="557"/>
      <c r="R140" s="557"/>
      <c r="S140" s="557"/>
      <c r="T140" s="557"/>
      <c r="U140" s="557"/>
      <c r="V140" s="557"/>
      <c r="W140" s="557"/>
      <c r="X140" s="557"/>
      <c r="Y140" s="557"/>
      <c r="Z140" s="557"/>
      <c r="AA140" s="558"/>
      <c r="AB140" s="10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14"/>
    </row>
    <row r="141" spans="1:75" ht="13.5" customHeight="1">
      <c r="A141" s="10"/>
      <c r="B141" s="9"/>
      <c r="C141" s="9"/>
      <c r="D141" s="9"/>
      <c r="E141" s="557" t="s">
        <v>68</v>
      </c>
      <c r="F141" s="557"/>
      <c r="G141" s="557"/>
      <c r="H141" s="557"/>
      <c r="I141" s="557"/>
      <c r="J141" s="557"/>
      <c r="K141" s="557"/>
      <c r="L141" s="557"/>
      <c r="M141" s="557"/>
      <c r="N141" s="557"/>
      <c r="O141" s="557"/>
      <c r="P141" s="557"/>
      <c r="Q141" s="557"/>
      <c r="R141" s="557"/>
      <c r="S141" s="557"/>
      <c r="T141" s="557"/>
      <c r="U141" s="557"/>
      <c r="V141" s="557"/>
      <c r="W141" s="557"/>
      <c r="X141" s="557"/>
      <c r="Y141" s="557"/>
      <c r="Z141" s="557"/>
      <c r="AA141" s="558"/>
      <c r="AB141" s="10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14"/>
    </row>
    <row r="142" spans="1:75" ht="13.5" customHeight="1">
      <c r="A142" s="221"/>
      <c r="B142" s="222"/>
      <c r="C142" s="222"/>
      <c r="D142" s="222"/>
      <c r="E142" s="582" t="s">
        <v>69</v>
      </c>
      <c r="F142" s="582"/>
      <c r="G142" s="582"/>
      <c r="H142" s="582"/>
      <c r="I142" s="582"/>
      <c r="J142" s="582"/>
      <c r="K142" s="582"/>
      <c r="L142" s="582"/>
      <c r="M142" s="582"/>
      <c r="N142" s="582"/>
      <c r="O142" s="582"/>
      <c r="P142" s="582"/>
      <c r="Q142" s="582"/>
      <c r="R142" s="582"/>
      <c r="S142" s="582"/>
      <c r="T142" s="582"/>
      <c r="U142" s="582"/>
      <c r="V142" s="582"/>
      <c r="W142" s="582"/>
      <c r="X142" s="582"/>
      <c r="Y142" s="582"/>
      <c r="Z142" s="582"/>
      <c r="AA142" s="583"/>
      <c r="AB142" s="10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14"/>
    </row>
    <row r="143" spans="1:75" ht="13.5" customHeight="1">
      <c r="A143" s="563" t="s">
        <v>70</v>
      </c>
      <c r="B143" s="564"/>
      <c r="C143" s="564"/>
      <c r="D143" s="564"/>
      <c r="E143" s="564"/>
      <c r="F143" s="564"/>
      <c r="G143" s="564"/>
      <c r="H143" s="564"/>
      <c r="I143" s="565"/>
      <c r="J143" s="564" t="s">
        <v>71</v>
      </c>
      <c r="K143" s="564"/>
      <c r="L143" s="564"/>
      <c r="M143" s="564"/>
      <c r="N143" s="564"/>
      <c r="O143" s="564"/>
      <c r="P143" s="564"/>
      <c r="Q143" s="564"/>
      <c r="R143" s="564"/>
      <c r="S143" s="564"/>
      <c r="T143" s="564"/>
      <c r="U143" s="565"/>
      <c r="V143" s="564" t="s">
        <v>72</v>
      </c>
      <c r="W143" s="564"/>
      <c r="X143" s="564"/>
      <c r="Y143" s="564"/>
      <c r="Z143" s="564"/>
      <c r="AA143" s="570"/>
      <c r="AB143" s="10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14"/>
    </row>
    <row r="144" spans="1:75" ht="13.5" customHeight="1">
      <c r="A144" s="588"/>
      <c r="B144" s="568"/>
      <c r="C144" s="568"/>
      <c r="D144" s="568"/>
      <c r="E144" s="568"/>
      <c r="F144" s="568"/>
      <c r="G144" s="568"/>
      <c r="H144" s="568"/>
      <c r="I144" s="569"/>
      <c r="J144" s="564"/>
      <c r="K144" s="564"/>
      <c r="L144" s="564"/>
      <c r="M144" s="564"/>
      <c r="N144" s="564"/>
      <c r="O144" s="564"/>
      <c r="P144" s="564"/>
      <c r="Q144" s="564"/>
      <c r="R144" s="564"/>
      <c r="S144" s="564"/>
      <c r="T144" s="564"/>
      <c r="U144" s="565"/>
      <c r="V144" s="564"/>
      <c r="W144" s="564"/>
      <c r="X144" s="564"/>
      <c r="Y144" s="564"/>
      <c r="Z144" s="564"/>
      <c r="AA144" s="570"/>
      <c r="AB144" s="10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14"/>
    </row>
    <row r="145" spans="1:75" ht="13.5" customHeight="1">
      <c r="A145" s="329" t="s">
        <v>73</v>
      </c>
      <c r="B145" s="9"/>
      <c r="C145" s="9"/>
      <c r="D145" s="9"/>
      <c r="E145" s="9"/>
      <c r="F145" s="9"/>
      <c r="G145" s="9"/>
      <c r="H145" s="9"/>
      <c r="I145" s="9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238"/>
      <c r="AB145" s="10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14"/>
    </row>
    <row r="146" spans="1:75" ht="13.5" customHeight="1">
      <c r="A146" s="10"/>
      <c r="B146" s="9"/>
      <c r="C146" s="9"/>
      <c r="D146" s="9"/>
      <c r="E146" s="9"/>
      <c r="F146" s="9"/>
      <c r="G146" s="9"/>
      <c r="H146" s="9"/>
      <c r="I146" s="225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225"/>
      <c r="V146" s="9"/>
      <c r="W146" s="9"/>
      <c r="X146" s="9"/>
      <c r="Y146" s="9"/>
      <c r="Z146" s="9"/>
      <c r="AA146" s="14"/>
      <c r="AB146" s="10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14"/>
    </row>
    <row r="147" spans="1:75" ht="13.5" customHeight="1">
      <c r="A147" s="10"/>
      <c r="B147" s="9"/>
      <c r="C147" s="9"/>
      <c r="D147" s="9"/>
      <c r="E147" s="9"/>
      <c r="F147" s="9"/>
      <c r="G147" s="9"/>
      <c r="H147" s="9"/>
      <c r="I147" s="225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225"/>
      <c r="V147" s="9"/>
      <c r="W147" s="9"/>
      <c r="X147" s="9"/>
      <c r="Y147" s="9"/>
      <c r="Z147" s="9"/>
      <c r="AA147" s="14"/>
      <c r="AB147" s="10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14"/>
    </row>
    <row r="148" spans="1:75" ht="13.5" customHeight="1">
      <c r="A148" s="10"/>
      <c r="B148" s="9"/>
      <c r="C148" s="9"/>
      <c r="D148" s="9"/>
      <c r="E148" s="9"/>
      <c r="F148" s="9"/>
      <c r="G148" s="9"/>
      <c r="H148" s="9"/>
      <c r="I148" s="225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225"/>
      <c r="V148" s="9"/>
      <c r="W148" s="9"/>
      <c r="X148" s="9"/>
      <c r="Y148" s="9"/>
      <c r="Z148" s="9"/>
      <c r="AA148" s="14"/>
      <c r="AB148" s="10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14"/>
    </row>
    <row r="149" spans="1:75" ht="13.5" customHeight="1">
      <c r="A149" s="10"/>
      <c r="B149" s="9"/>
      <c r="C149" s="9"/>
      <c r="D149" s="9"/>
      <c r="E149" s="9"/>
      <c r="F149" s="9"/>
      <c r="G149" s="9"/>
      <c r="H149" s="9"/>
      <c r="I149" s="225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225"/>
      <c r="V149" s="9"/>
      <c r="W149" s="9"/>
      <c r="X149" s="9"/>
      <c r="Y149" s="9"/>
      <c r="Z149" s="9"/>
      <c r="AA149" s="14"/>
      <c r="AB149" s="10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14"/>
    </row>
    <row r="150" spans="1:75" ht="13.5" customHeight="1">
      <c r="A150" s="10"/>
      <c r="B150" s="9"/>
      <c r="C150" s="9"/>
      <c r="D150" s="9"/>
      <c r="E150" s="9"/>
      <c r="F150" s="9"/>
      <c r="G150" s="9"/>
      <c r="H150" s="9"/>
      <c r="I150" s="225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225"/>
      <c r="V150" s="9"/>
      <c r="W150" s="9"/>
      <c r="X150" s="9"/>
      <c r="Y150" s="9"/>
      <c r="Z150" s="9"/>
      <c r="AA150" s="14"/>
      <c r="AB150" s="10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14"/>
    </row>
    <row r="151" spans="1:75" ht="13.5" customHeight="1">
      <c r="A151" s="10"/>
      <c r="B151" s="9"/>
      <c r="C151" s="9"/>
      <c r="D151" s="9"/>
      <c r="E151" s="9"/>
      <c r="F151" s="9"/>
      <c r="G151" s="9"/>
      <c r="H151" s="9"/>
      <c r="I151" s="225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225"/>
      <c r="V151" s="9"/>
      <c r="W151" s="9"/>
      <c r="X151" s="9"/>
      <c r="Y151" s="9"/>
      <c r="Z151" s="9"/>
      <c r="AA151" s="14"/>
      <c r="AB151" s="10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14"/>
    </row>
    <row r="152" spans="1:75" ht="13.5" customHeight="1">
      <c r="A152" s="10"/>
      <c r="B152" s="9"/>
      <c r="C152" s="9"/>
      <c r="D152" s="9"/>
      <c r="E152" s="9"/>
      <c r="F152" s="9"/>
      <c r="G152" s="9"/>
      <c r="H152" s="9"/>
      <c r="I152" s="225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225"/>
      <c r="V152" s="9"/>
      <c r="W152" s="9"/>
      <c r="X152" s="9"/>
      <c r="Y152" s="9"/>
      <c r="Z152" s="9"/>
      <c r="AA152" s="14"/>
      <c r="AB152" s="10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14"/>
    </row>
    <row r="153" spans="1:75" ht="13.5" customHeight="1">
      <c r="A153" s="10"/>
      <c r="B153" s="9"/>
      <c r="C153" s="9"/>
      <c r="D153" s="9"/>
      <c r="E153" s="9"/>
      <c r="F153" s="9"/>
      <c r="G153" s="9"/>
      <c r="H153" s="9"/>
      <c r="I153" s="225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225"/>
      <c r="V153" s="9"/>
      <c r="W153" s="9"/>
      <c r="X153" s="9"/>
      <c r="Y153" s="9"/>
      <c r="Z153" s="9"/>
      <c r="AA153" s="14"/>
      <c r="AB153" s="10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14"/>
    </row>
    <row r="154" spans="1:75" ht="13.5" customHeight="1">
      <c r="A154" s="10"/>
      <c r="B154" s="9"/>
      <c r="C154" s="9"/>
      <c r="D154" s="9"/>
      <c r="E154" s="9"/>
      <c r="F154" s="9"/>
      <c r="G154" s="9"/>
      <c r="H154" s="9"/>
      <c r="I154" s="225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225"/>
      <c r="V154" s="9"/>
      <c r="W154" s="9"/>
      <c r="X154" s="9"/>
      <c r="Y154" s="9"/>
      <c r="Z154" s="9"/>
      <c r="AA154" s="14"/>
      <c r="AB154" s="10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14"/>
    </row>
    <row r="155" spans="1:75" ht="13.5" customHeight="1">
      <c r="A155" s="10"/>
      <c r="B155" s="9"/>
      <c r="C155" s="9"/>
      <c r="D155" s="9"/>
      <c r="E155" s="9"/>
      <c r="F155" s="9"/>
      <c r="G155" s="9"/>
      <c r="H155" s="9"/>
      <c r="I155" s="225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225"/>
      <c r="V155" s="9"/>
      <c r="W155" s="9"/>
      <c r="X155" s="9"/>
      <c r="Y155" s="9"/>
      <c r="Z155" s="9"/>
      <c r="AA155" s="14"/>
      <c r="AB155" s="221"/>
      <c r="AC155" s="222"/>
      <c r="AD155" s="222"/>
      <c r="AE155" s="222"/>
      <c r="AF155" s="222"/>
      <c r="AG155" s="222"/>
      <c r="AH155" s="222"/>
      <c r="AI155" s="222"/>
      <c r="AJ155" s="222"/>
      <c r="AK155" s="222"/>
      <c r="AL155" s="222"/>
      <c r="AM155" s="222"/>
      <c r="AN155" s="222"/>
      <c r="AO155" s="222"/>
      <c r="AP155" s="222"/>
      <c r="AQ155" s="222"/>
      <c r="AR155" s="222"/>
      <c r="AS155" s="222"/>
      <c r="AT155" s="222"/>
      <c r="AU155" s="222"/>
      <c r="AV155" s="222"/>
      <c r="AW155" s="222"/>
      <c r="AX155" s="222"/>
      <c r="AY155" s="222"/>
      <c r="AZ155" s="222"/>
      <c r="BA155" s="222"/>
      <c r="BB155" s="222"/>
      <c r="BC155" s="222"/>
      <c r="BD155" s="222"/>
      <c r="BE155" s="222"/>
      <c r="BF155" s="222"/>
      <c r="BG155" s="222"/>
      <c r="BH155" s="222"/>
      <c r="BI155" s="222"/>
      <c r="BJ155" s="222"/>
      <c r="BK155" s="222"/>
      <c r="BL155" s="222"/>
      <c r="BM155" s="222"/>
      <c r="BN155" s="222"/>
      <c r="BO155" s="222"/>
      <c r="BP155" s="222"/>
      <c r="BQ155" s="222"/>
      <c r="BR155" s="222"/>
      <c r="BS155" s="222"/>
      <c r="BT155" s="222"/>
      <c r="BU155" s="222"/>
      <c r="BV155" s="222"/>
      <c r="BW155" s="223"/>
    </row>
    <row r="156" spans="1:75" ht="13.5" customHeight="1">
      <c r="A156" s="10"/>
      <c r="B156" s="9"/>
      <c r="C156" s="9"/>
      <c r="D156" s="9"/>
      <c r="E156" s="9"/>
      <c r="F156" s="9"/>
      <c r="G156" s="9"/>
      <c r="H156" s="9"/>
      <c r="I156" s="225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225"/>
      <c r="V156" s="9"/>
      <c r="W156" s="9"/>
      <c r="X156" s="9"/>
      <c r="Y156" s="9"/>
      <c r="Z156" s="9"/>
      <c r="AA156" s="14"/>
      <c r="AB156" s="547" t="s">
        <v>74</v>
      </c>
      <c r="AC156" s="548"/>
      <c r="AD156" s="548"/>
      <c r="AE156" s="548"/>
      <c r="AF156" s="548"/>
      <c r="AG156" s="548"/>
      <c r="AH156" s="548"/>
      <c r="AI156" s="548"/>
      <c r="AJ156" s="548"/>
      <c r="AK156" s="549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220"/>
    </row>
    <row r="157" spans="1:75" ht="13.5" customHeight="1">
      <c r="A157" s="10"/>
      <c r="B157" s="9"/>
      <c r="C157" s="9"/>
      <c r="D157" s="9"/>
      <c r="E157" s="9"/>
      <c r="F157" s="9"/>
      <c r="G157" s="9"/>
      <c r="H157" s="9"/>
      <c r="I157" s="225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225"/>
      <c r="V157" s="9"/>
      <c r="W157" s="9"/>
      <c r="X157" s="9"/>
      <c r="Y157" s="9"/>
      <c r="Z157" s="9"/>
      <c r="AA157" s="14"/>
      <c r="AB157" s="550"/>
      <c r="AC157" s="551"/>
      <c r="AD157" s="551"/>
      <c r="AE157" s="551"/>
      <c r="AF157" s="551"/>
      <c r="AG157" s="551"/>
      <c r="AH157" s="551"/>
      <c r="AI157" s="551"/>
      <c r="AJ157" s="551"/>
      <c r="AK157" s="552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14"/>
    </row>
    <row r="158" spans="1:75" ht="13.5" customHeight="1">
      <c r="A158" s="10"/>
      <c r="B158" s="9"/>
      <c r="C158" s="9"/>
      <c r="D158" s="9"/>
      <c r="E158" s="9"/>
      <c r="F158" s="9"/>
      <c r="G158" s="9"/>
      <c r="H158" s="9"/>
      <c r="I158" s="225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225"/>
      <c r="V158" s="9"/>
      <c r="W158" s="9"/>
      <c r="X158" s="9"/>
      <c r="Y158" s="9"/>
      <c r="Z158" s="9"/>
      <c r="AA158" s="14"/>
      <c r="AB158" s="10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14"/>
    </row>
    <row r="159" spans="1:75" ht="13.5" customHeight="1">
      <c r="A159" s="10"/>
      <c r="B159" s="9"/>
      <c r="C159" s="9"/>
      <c r="D159" s="9"/>
      <c r="E159" s="9"/>
      <c r="F159" s="9"/>
      <c r="G159" s="9"/>
      <c r="H159" s="9"/>
      <c r="I159" s="225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225"/>
      <c r="V159" s="9"/>
      <c r="W159" s="9"/>
      <c r="X159" s="9"/>
      <c r="Y159" s="9"/>
      <c r="Z159" s="9"/>
      <c r="AA159" s="14"/>
      <c r="AB159" s="10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14"/>
    </row>
    <row r="160" spans="1:75" ht="13.5" customHeight="1">
      <c r="A160" s="10"/>
      <c r="B160" s="9"/>
      <c r="C160" s="9"/>
      <c r="D160" s="9"/>
      <c r="E160" s="9"/>
      <c r="F160" s="9"/>
      <c r="G160" s="9"/>
      <c r="H160" s="9"/>
      <c r="I160" s="225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225"/>
      <c r="V160" s="9"/>
      <c r="W160" s="9"/>
      <c r="X160" s="9"/>
      <c r="Y160" s="9"/>
      <c r="Z160" s="9"/>
      <c r="AA160" s="14"/>
      <c r="AB160" s="10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14"/>
    </row>
    <row r="161" spans="1:75" ht="13.5" customHeight="1">
      <c r="A161" s="10"/>
      <c r="B161" s="9"/>
      <c r="C161" s="9"/>
      <c r="D161" s="9"/>
      <c r="E161" s="9"/>
      <c r="F161" s="9"/>
      <c r="G161" s="9"/>
      <c r="H161" s="9"/>
      <c r="I161" s="225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225"/>
      <c r="V161" s="9"/>
      <c r="W161" s="9"/>
      <c r="X161" s="9"/>
      <c r="Y161" s="9"/>
      <c r="Z161" s="9"/>
      <c r="AA161" s="14"/>
      <c r="AB161" s="10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14"/>
    </row>
    <row r="162" spans="1:75" ht="13.5" customHeight="1">
      <c r="A162" s="10"/>
      <c r="B162" s="9"/>
      <c r="C162" s="9"/>
      <c r="D162" s="9"/>
      <c r="E162" s="9"/>
      <c r="F162" s="9"/>
      <c r="G162" s="9"/>
      <c r="H162" s="9"/>
      <c r="I162" s="225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225"/>
      <c r="V162" s="9"/>
      <c r="W162" s="9"/>
      <c r="X162" s="9"/>
      <c r="Y162" s="9"/>
      <c r="Z162" s="9"/>
      <c r="AA162" s="14"/>
      <c r="AB162" s="10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14"/>
    </row>
    <row r="163" spans="1:75" ht="13.5" customHeight="1">
      <c r="A163" s="10"/>
      <c r="B163" s="9"/>
      <c r="C163" s="9"/>
      <c r="D163" s="9"/>
      <c r="E163" s="9"/>
      <c r="F163" s="9"/>
      <c r="G163" s="9"/>
      <c r="H163" s="9"/>
      <c r="I163" s="225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225"/>
      <c r="V163" s="9"/>
      <c r="W163" s="9"/>
      <c r="X163" s="9"/>
      <c r="Y163" s="9"/>
      <c r="Z163" s="9"/>
      <c r="AA163" s="14"/>
      <c r="AB163" s="10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14"/>
    </row>
    <row r="164" spans="1:75" ht="13.5" customHeight="1">
      <c r="A164" s="10"/>
      <c r="B164" s="9"/>
      <c r="C164" s="9"/>
      <c r="D164" s="9"/>
      <c r="E164" s="9"/>
      <c r="F164" s="9"/>
      <c r="G164" s="9"/>
      <c r="H164" s="9"/>
      <c r="I164" s="225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225"/>
      <c r="V164" s="9"/>
      <c r="W164" s="9"/>
      <c r="X164" s="9"/>
      <c r="Y164" s="9"/>
      <c r="Z164" s="9"/>
      <c r="AA164" s="14"/>
      <c r="AB164" s="10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14"/>
    </row>
    <row r="165" spans="1:75" ht="13.5" customHeight="1">
      <c r="A165" s="10"/>
      <c r="B165" s="9"/>
      <c r="C165" s="9"/>
      <c r="D165" s="9"/>
      <c r="E165" s="9"/>
      <c r="F165" s="9"/>
      <c r="G165" s="9"/>
      <c r="H165" s="9"/>
      <c r="I165" s="225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225"/>
      <c r="V165" s="9"/>
      <c r="W165" s="9"/>
      <c r="X165" s="9"/>
      <c r="Y165" s="9"/>
      <c r="Z165" s="9"/>
      <c r="AA165" s="14"/>
      <c r="AB165" s="10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14"/>
    </row>
    <row r="166" spans="1:75" ht="13.5" customHeight="1">
      <c r="A166" s="10"/>
      <c r="B166" s="9"/>
      <c r="C166" s="9"/>
      <c r="D166" s="9"/>
      <c r="E166" s="9"/>
      <c r="F166" s="9"/>
      <c r="G166" s="9"/>
      <c r="H166" s="9"/>
      <c r="I166" s="225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225"/>
      <c r="V166" s="9"/>
      <c r="W166" s="9"/>
      <c r="X166" s="9"/>
      <c r="Y166" s="9"/>
      <c r="Z166" s="9"/>
      <c r="AA166" s="14"/>
      <c r="AB166" s="10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14"/>
    </row>
    <row r="167" spans="1:75" ht="13.5" customHeight="1">
      <c r="A167" s="10"/>
      <c r="B167" s="9"/>
      <c r="C167" s="9"/>
      <c r="D167" s="9"/>
      <c r="E167" s="9"/>
      <c r="F167" s="9"/>
      <c r="G167" s="9"/>
      <c r="H167" s="9"/>
      <c r="I167" s="225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225"/>
      <c r="V167" s="9"/>
      <c r="W167" s="9"/>
      <c r="X167" s="9"/>
      <c r="Y167" s="9"/>
      <c r="Z167" s="9"/>
      <c r="AA167" s="14"/>
      <c r="AB167" s="10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14"/>
    </row>
    <row r="168" spans="1:75" ht="13.5" customHeight="1">
      <c r="A168" s="10"/>
      <c r="B168" s="9"/>
      <c r="C168" s="9"/>
      <c r="D168" s="9"/>
      <c r="E168" s="9"/>
      <c r="F168" s="9"/>
      <c r="G168" s="9"/>
      <c r="H168" s="9"/>
      <c r="I168" s="225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225"/>
      <c r="V168" s="9"/>
      <c r="W168" s="9"/>
      <c r="X168" s="9"/>
      <c r="Y168" s="9"/>
      <c r="Z168" s="9"/>
      <c r="AA168" s="14"/>
      <c r="AB168" s="10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14"/>
    </row>
    <row r="169" spans="1:75" ht="13.5" customHeight="1">
      <c r="A169" s="10"/>
      <c r="B169" s="9"/>
      <c r="C169" s="9"/>
      <c r="D169" s="9"/>
      <c r="E169" s="9"/>
      <c r="F169" s="9"/>
      <c r="G169" s="9"/>
      <c r="H169" s="9"/>
      <c r="I169" s="225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225"/>
      <c r="V169" s="9"/>
      <c r="W169" s="9"/>
      <c r="X169" s="9"/>
      <c r="Y169" s="9"/>
      <c r="Z169" s="9"/>
      <c r="AA169" s="14"/>
      <c r="AB169" s="10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14"/>
    </row>
    <row r="170" spans="1:75" ht="13.5" customHeight="1">
      <c r="A170" s="10"/>
      <c r="B170" s="9"/>
      <c r="C170" s="9"/>
      <c r="D170" s="9"/>
      <c r="E170" s="9"/>
      <c r="F170" s="9"/>
      <c r="G170" s="9"/>
      <c r="H170" s="9"/>
      <c r="I170" s="225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225"/>
      <c r="V170" s="9"/>
      <c r="W170" s="9"/>
      <c r="X170" s="9"/>
      <c r="Y170" s="9"/>
      <c r="Z170" s="9"/>
      <c r="AA170" s="14"/>
      <c r="AB170" s="10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14"/>
    </row>
    <row r="171" spans="1:75" ht="13.5" customHeight="1">
      <c r="A171" s="547" t="s">
        <v>76</v>
      </c>
      <c r="B171" s="548"/>
      <c r="C171" s="548"/>
      <c r="D171" s="548"/>
      <c r="E171" s="548"/>
      <c r="F171" s="548"/>
      <c r="G171" s="13"/>
      <c r="H171" s="13"/>
      <c r="I171" s="13"/>
      <c r="J171" s="13"/>
      <c r="K171" s="586" t="s">
        <v>77</v>
      </c>
      <c r="L171" s="548"/>
      <c r="M171" s="548"/>
      <c r="N171" s="548"/>
      <c r="O171" s="548"/>
      <c r="P171" s="548"/>
      <c r="Q171" s="548"/>
      <c r="R171" s="13"/>
      <c r="S171" s="13"/>
      <c r="T171" s="13"/>
      <c r="U171" s="13"/>
      <c r="V171" s="13"/>
      <c r="W171" s="13"/>
      <c r="X171" s="13"/>
      <c r="Y171" s="13"/>
      <c r="Z171" s="13"/>
      <c r="AA171" s="220"/>
      <c r="AB171" s="10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14"/>
    </row>
    <row r="172" spans="1:75" ht="13.5" customHeight="1">
      <c r="A172" s="584"/>
      <c r="B172" s="585"/>
      <c r="C172" s="585"/>
      <c r="D172" s="585"/>
      <c r="E172" s="585"/>
      <c r="F172" s="585"/>
      <c r="G172" s="9"/>
      <c r="H172" s="9"/>
      <c r="I172" s="9"/>
      <c r="J172" s="9"/>
      <c r="K172" s="587"/>
      <c r="L172" s="585"/>
      <c r="M172" s="585"/>
      <c r="N172" s="585"/>
      <c r="O172" s="585"/>
      <c r="P172" s="585"/>
      <c r="Q172" s="585"/>
      <c r="R172" s="9"/>
      <c r="S172" s="9"/>
      <c r="T172" s="9"/>
      <c r="U172" s="9"/>
      <c r="V172" s="9"/>
      <c r="W172" s="9"/>
      <c r="X172" s="9"/>
      <c r="Y172" s="9"/>
      <c r="Z172" s="9"/>
      <c r="AA172" s="14"/>
      <c r="AB172" s="10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14"/>
    </row>
    <row r="173" spans="1:75" ht="13.5" customHeight="1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16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14"/>
      <c r="AB173" s="10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14"/>
    </row>
    <row r="174" spans="1:75" ht="13.5" customHeight="1">
      <c r="A174" s="10"/>
      <c r="B174" s="9"/>
      <c r="C174" s="9"/>
      <c r="D174" s="9"/>
      <c r="E174" s="9"/>
      <c r="F174" s="9"/>
      <c r="G174" s="556" t="s">
        <v>38</v>
      </c>
      <c r="H174" s="556"/>
      <c r="I174" s="556"/>
      <c r="J174" s="578"/>
      <c r="K174" s="16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14"/>
      <c r="AB174" s="10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14"/>
    </row>
    <row r="175" spans="1:75" ht="13.5" customHeight="1">
      <c r="A175" s="221"/>
      <c r="B175" s="222"/>
      <c r="C175" s="222"/>
      <c r="D175" s="222"/>
      <c r="E175" s="222"/>
      <c r="F175" s="222"/>
      <c r="G175" s="579"/>
      <c r="H175" s="579"/>
      <c r="I175" s="579"/>
      <c r="J175" s="580"/>
      <c r="K175" s="232"/>
      <c r="L175" s="222"/>
      <c r="M175" s="222"/>
      <c r="N175" s="222"/>
      <c r="O175" s="222"/>
      <c r="P175" s="222"/>
      <c r="Q175" s="222"/>
      <c r="R175" s="222"/>
      <c r="S175" s="222"/>
      <c r="T175" s="222"/>
      <c r="U175" s="222"/>
      <c r="V175" s="222"/>
      <c r="W175" s="222"/>
      <c r="X175" s="222"/>
      <c r="Y175" s="222"/>
      <c r="Z175" s="222"/>
      <c r="AA175" s="223"/>
      <c r="AB175" s="221"/>
      <c r="AC175" s="222"/>
      <c r="AD175" s="222"/>
      <c r="AE175" s="222"/>
      <c r="AF175" s="222"/>
      <c r="AG175" s="222"/>
      <c r="AH175" s="222"/>
      <c r="AI175" s="222"/>
      <c r="AJ175" s="222"/>
      <c r="AK175" s="222"/>
      <c r="AL175" s="222"/>
      <c r="AM175" s="222"/>
      <c r="AN175" s="222"/>
      <c r="AO175" s="222"/>
      <c r="AP175" s="222"/>
      <c r="AQ175" s="222"/>
      <c r="AR175" s="222"/>
      <c r="AS175" s="222"/>
      <c r="AT175" s="222"/>
      <c r="AU175" s="222"/>
      <c r="AV175" s="222"/>
      <c r="AW175" s="222"/>
      <c r="AX175" s="222"/>
      <c r="AY175" s="222"/>
      <c r="AZ175" s="222"/>
      <c r="BA175" s="222"/>
      <c r="BB175" s="222"/>
      <c r="BC175" s="222"/>
      <c r="BD175" s="222"/>
      <c r="BE175" s="222"/>
      <c r="BF175" s="222"/>
      <c r="BG175" s="222"/>
      <c r="BH175" s="222"/>
      <c r="BI175" s="222"/>
      <c r="BJ175" s="222"/>
      <c r="BK175" s="222"/>
      <c r="BL175" s="222"/>
      <c r="BM175" s="222"/>
      <c r="BN175" s="222"/>
      <c r="BO175" s="222"/>
      <c r="BP175" s="222"/>
      <c r="BQ175" s="222"/>
      <c r="BR175" s="222"/>
      <c r="BS175" s="222"/>
      <c r="BT175" s="222"/>
      <c r="BU175" s="222"/>
      <c r="BV175" s="222"/>
      <c r="BW175" s="223"/>
    </row>
    <row r="182" spans="24:38"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24:38"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</row>
    <row r="184" spans="24:38"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</row>
    <row r="185" spans="24:38"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</row>
    <row r="186" spans="24:38"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</row>
  </sheetData>
  <mergeCells count="100">
    <mergeCell ref="A104:I105"/>
    <mergeCell ref="A98:D99"/>
    <mergeCell ref="E100:AA100"/>
    <mergeCell ref="AB137:AK138"/>
    <mergeCell ref="J104:U105"/>
    <mergeCell ref="V104:AA105"/>
    <mergeCell ref="E142:AA142"/>
    <mergeCell ref="A143:I144"/>
    <mergeCell ref="J143:U144"/>
    <mergeCell ref="V143:AA144"/>
    <mergeCell ref="A137:D138"/>
    <mergeCell ref="E139:AA139"/>
    <mergeCell ref="E140:AA140"/>
    <mergeCell ref="E141:AA141"/>
    <mergeCell ref="C91:E91"/>
    <mergeCell ref="I91:K91"/>
    <mergeCell ref="O91:Q91"/>
    <mergeCell ref="AJ92:AK92"/>
    <mergeCell ref="AA91:AC91"/>
    <mergeCell ref="AG91:AI91"/>
    <mergeCell ref="G174:J175"/>
    <mergeCell ref="AB156:AK157"/>
    <mergeCell ref="AV92:AW92"/>
    <mergeCell ref="AD92:AE92"/>
    <mergeCell ref="E101:AA101"/>
    <mergeCell ref="E102:AA102"/>
    <mergeCell ref="F92:G92"/>
    <mergeCell ref="R92:S92"/>
    <mergeCell ref="AB98:AK99"/>
    <mergeCell ref="X92:Y92"/>
    <mergeCell ref="AP92:AQ92"/>
    <mergeCell ref="E103:AA103"/>
    <mergeCell ref="L92:M92"/>
    <mergeCell ref="A171:F172"/>
    <mergeCell ref="K171:Q172"/>
    <mergeCell ref="AB117:AK118"/>
    <mergeCell ref="BT92:BU92"/>
    <mergeCell ref="BV91:BW91"/>
    <mergeCell ref="BK91:BL91"/>
    <mergeCell ref="BQ91:BR91"/>
    <mergeCell ref="BN92:BO92"/>
    <mergeCell ref="BB92:BC92"/>
    <mergeCell ref="BE91:BF91"/>
    <mergeCell ref="BH92:BI92"/>
    <mergeCell ref="AY91:AZ91"/>
    <mergeCell ref="AS91:AU91"/>
    <mergeCell ref="A91:B91"/>
    <mergeCell ref="A93:B96"/>
    <mergeCell ref="AM91:AO91"/>
    <mergeCell ref="U91:W91"/>
    <mergeCell ref="AM5:AO5"/>
    <mergeCell ref="E14:AA14"/>
    <mergeCell ref="E15:AA15"/>
    <mergeCell ref="F6:G6"/>
    <mergeCell ref="L6:M6"/>
    <mergeCell ref="R6:S6"/>
    <mergeCell ref="X6:Y6"/>
    <mergeCell ref="AD6:AE6"/>
    <mergeCell ref="AJ6:AK6"/>
    <mergeCell ref="A7:B10"/>
    <mergeCell ref="A12:D13"/>
    <mergeCell ref="AB12:AK13"/>
    <mergeCell ref="AV6:AW6"/>
    <mergeCell ref="AS5:AU5"/>
    <mergeCell ref="AY5:BA5"/>
    <mergeCell ref="BE5:BG5"/>
    <mergeCell ref="A2:BW2"/>
    <mergeCell ref="A3:BW3"/>
    <mergeCell ref="A5:B5"/>
    <mergeCell ref="C5:D5"/>
    <mergeCell ref="I5:J5"/>
    <mergeCell ref="O5:P5"/>
    <mergeCell ref="U5:V5"/>
    <mergeCell ref="AA5:AB5"/>
    <mergeCell ref="BK5:BM5"/>
    <mergeCell ref="BQ5:BS5"/>
    <mergeCell ref="BU5:BW5"/>
    <mergeCell ref="AB70:AK71"/>
    <mergeCell ref="E54:AA54"/>
    <mergeCell ref="E55:AA55"/>
    <mergeCell ref="E56:AA56"/>
    <mergeCell ref="A57:I58"/>
    <mergeCell ref="J57:U58"/>
    <mergeCell ref="V57:AA58"/>
    <mergeCell ref="A1:BX1"/>
    <mergeCell ref="AB31:AK32"/>
    <mergeCell ref="A51:D52"/>
    <mergeCell ref="AB51:AK52"/>
    <mergeCell ref="E53:AA53"/>
    <mergeCell ref="E16:AA16"/>
    <mergeCell ref="E17:AA17"/>
    <mergeCell ref="A18:I19"/>
    <mergeCell ref="J18:U19"/>
    <mergeCell ref="V18:AA19"/>
    <mergeCell ref="BB6:BC6"/>
    <mergeCell ref="BH6:BI6"/>
    <mergeCell ref="BN6:BO6"/>
    <mergeCell ref="BT6:BU6"/>
    <mergeCell ref="AG5:AH5"/>
    <mergeCell ref="AP6:AQ6"/>
  </mergeCells>
  <phoneticPr fontId="19"/>
  <pageMargins left="0.19685039370078741" right="0.19685039370078741" top="0.39370078740157483" bottom="0.39370078740157483" header="0.11811023622047245" footer="0.51181102362204722"/>
  <pageSetup paperSize="12" scale="88" fitToHeight="2" orientation="portrait" r:id="rId1"/>
  <headerFooter alignWithMargins="0">
    <oddHeader xml:space="preserve">&amp;R
</oddHeader>
  </headerFooter>
  <rowBreaks count="1" manualBreakCount="1">
    <brk id="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showGridLines="0" view="pageBreakPreview" zoomScaleNormal="100" zoomScaleSheetLayoutView="100" workbookViewId="0">
      <selection sqref="A1:P1"/>
    </sheetView>
  </sheetViews>
  <sheetFormatPr defaultRowHeight="13.5"/>
  <cols>
    <col min="2" max="5" width="8.5" customWidth="1"/>
    <col min="6" max="6" width="8.5" style="17" customWidth="1"/>
    <col min="7" max="10" width="8.5" customWidth="1"/>
    <col min="11" max="11" width="8.5" style="17" customWidth="1"/>
    <col min="12" max="15" width="8.5" customWidth="1"/>
    <col min="16" max="16" width="8.5" style="17" customWidth="1"/>
  </cols>
  <sheetData>
    <row r="1" spans="1:16" ht="20.25" customHeight="1">
      <c r="A1" s="602" t="s">
        <v>229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</row>
    <row r="2" spans="1:16" s="401" customFormat="1">
      <c r="A2" s="477" t="s">
        <v>3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</row>
    <row r="3" spans="1:16" s="401" customFormat="1">
      <c r="A3" s="477" t="s">
        <v>343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</row>
    <row r="4" spans="1:16" s="401" customFormat="1">
      <c r="F4" s="402"/>
      <c r="K4" s="402"/>
      <c r="P4" s="402"/>
    </row>
    <row r="5" spans="1:16" ht="24" customHeight="1">
      <c r="A5" s="597" t="s">
        <v>78</v>
      </c>
      <c r="B5" s="599" t="s">
        <v>79</v>
      </c>
      <c r="C5" s="599"/>
      <c r="D5" s="599"/>
      <c r="E5" s="599"/>
      <c r="F5" s="599"/>
      <c r="G5" s="600" t="s">
        <v>80</v>
      </c>
      <c r="H5" s="599"/>
      <c r="I5" s="599"/>
      <c r="J5" s="599"/>
      <c r="K5" s="601"/>
      <c r="L5" s="600" t="s">
        <v>81</v>
      </c>
      <c r="M5" s="599"/>
      <c r="N5" s="599"/>
      <c r="O5" s="599"/>
      <c r="P5" s="601"/>
    </row>
    <row r="6" spans="1:16" ht="26.25" customHeight="1">
      <c r="A6" s="598"/>
      <c r="B6" s="403" t="s">
        <v>82</v>
      </c>
      <c r="C6" s="404" t="s">
        <v>83</v>
      </c>
      <c r="D6" s="403" t="s">
        <v>84</v>
      </c>
      <c r="E6" s="405" t="s">
        <v>85</v>
      </c>
      <c r="F6" s="406" t="s">
        <v>35</v>
      </c>
      <c r="G6" s="407" t="s">
        <v>82</v>
      </c>
      <c r="H6" s="403" t="s">
        <v>83</v>
      </c>
      <c r="I6" s="404" t="s">
        <v>84</v>
      </c>
      <c r="J6" s="403" t="s">
        <v>85</v>
      </c>
      <c r="K6" s="408" t="s">
        <v>35</v>
      </c>
      <c r="L6" s="409" t="s">
        <v>82</v>
      </c>
      <c r="M6" s="410" t="s">
        <v>83</v>
      </c>
      <c r="N6" s="411" t="s">
        <v>84</v>
      </c>
      <c r="O6" s="412" t="s">
        <v>85</v>
      </c>
      <c r="P6" s="408" t="s">
        <v>35</v>
      </c>
    </row>
    <row r="7" spans="1:16" ht="26.25" customHeight="1">
      <c r="A7" s="398" t="s">
        <v>86</v>
      </c>
      <c r="B7" s="434"/>
      <c r="C7" s="411"/>
      <c r="D7" s="434"/>
      <c r="E7" s="440"/>
      <c r="F7" s="436"/>
      <c r="G7" s="409"/>
      <c r="H7" s="434"/>
      <c r="I7" s="411"/>
      <c r="J7" s="434"/>
      <c r="K7" s="438"/>
      <c r="L7" s="439"/>
      <c r="M7" s="440"/>
      <c r="N7" s="411"/>
      <c r="O7" s="434"/>
      <c r="P7" s="438"/>
    </row>
    <row r="8" spans="1:16" ht="26.25" customHeight="1">
      <c r="A8" s="399" t="s">
        <v>86</v>
      </c>
      <c r="B8" s="403"/>
      <c r="C8" s="449"/>
      <c r="D8" s="403"/>
      <c r="E8" s="450"/>
      <c r="F8" s="429"/>
      <c r="G8" s="414"/>
      <c r="H8" s="403"/>
      <c r="I8" s="449"/>
      <c r="J8" s="403"/>
      <c r="K8" s="408"/>
      <c r="L8" s="451"/>
      <c r="M8" s="450"/>
      <c r="N8" s="449"/>
      <c r="O8" s="403"/>
      <c r="P8" s="408"/>
    </row>
    <row r="9" spans="1:16" ht="26.25" customHeight="1" thickBot="1">
      <c r="A9" s="400" t="s">
        <v>86</v>
      </c>
      <c r="B9" s="452"/>
      <c r="C9" s="453"/>
      <c r="D9" s="452"/>
      <c r="E9" s="454"/>
      <c r="F9" s="455"/>
      <c r="G9" s="456"/>
      <c r="H9" s="452"/>
      <c r="I9" s="453"/>
      <c r="J9" s="452"/>
      <c r="K9" s="457"/>
      <c r="L9" s="458"/>
      <c r="M9" s="454"/>
      <c r="N9" s="453"/>
      <c r="O9" s="452"/>
      <c r="P9" s="457"/>
    </row>
    <row r="10" spans="1:16" s="129" customFormat="1" ht="26.25" customHeight="1" thickTop="1">
      <c r="A10" s="413" t="s">
        <v>5</v>
      </c>
      <c r="B10" s="417"/>
      <c r="C10" s="418"/>
      <c r="D10" s="417"/>
      <c r="E10" s="419"/>
      <c r="F10" s="420"/>
      <c r="G10" s="421"/>
      <c r="H10" s="417"/>
      <c r="I10" s="418"/>
      <c r="J10" s="422"/>
      <c r="K10" s="423"/>
      <c r="L10" s="424"/>
      <c r="M10" s="425"/>
      <c r="N10" s="418"/>
      <c r="O10" s="422"/>
      <c r="P10" s="423"/>
    </row>
    <row r="11" spans="1:16" s="129" customFormat="1" ht="26.25" customHeight="1">
      <c r="A11" s="414" t="s">
        <v>87</v>
      </c>
      <c r="B11" s="426"/>
      <c r="C11" s="427"/>
      <c r="D11" s="426"/>
      <c r="E11" s="428"/>
      <c r="F11" s="429"/>
      <c r="G11" s="430"/>
      <c r="H11" s="426"/>
      <c r="I11" s="427"/>
      <c r="J11" s="431"/>
      <c r="K11" s="408"/>
      <c r="L11" s="432"/>
      <c r="M11" s="433"/>
      <c r="N11" s="427"/>
      <c r="O11" s="431"/>
      <c r="P11" s="408"/>
    </row>
    <row r="12" spans="1:16" s="129" customFormat="1" ht="26.25" customHeight="1">
      <c r="A12" s="409" t="s">
        <v>88</v>
      </c>
      <c r="B12" s="434"/>
      <c r="C12" s="411"/>
      <c r="D12" s="434"/>
      <c r="E12" s="435"/>
      <c r="F12" s="436"/>
      <c r="G12" s="409"/>
      <c r="H12" s="434"/>
      <c r="I12" s="411"/>
      <c r="J12" s="437"/>
      <c r="K12" s="438"/>
      <c r="L12" s="439"/>
      <c r="M12" s="440"/>
      <c r="N12" s="411"/>
      <c r="O12" s="437"/>
      <c r="P12" s="438"/>
    </row>
    <row r="13" spans="1:16" s="129" customFormat="1" ht="26.25" customHeight="1">
      <c r="A13" s="415" t="s">
        <v>89</v>
      </c>
      <c r="B13" s="441"/>
      <c r="C13" s="442"/>
      <c r="D13" s="441"/>
      <c r="E13" s="443"/>
      <c r="F13" s="444"/>
      <c r="G13" s="415"/>
      <c r="H13" s="441"/>
      <c r="I13" s="442"/>
      <c r="J13" s="445"/>
      <c r="K13" s="446"/>
      <c r="L13" s="447"/>
      <c r="M13" s="448"/>
      <c r="N13" s="442"/>
      <c r="O13" s="445"/>
      <c r="P13" s="446"/>
    </row>
    <row r="14" spans="1:16" s="401" customFormat="1">
      <c r="F14" s="402"/>
      <c r="K14" s="402"/>
      <c r="P14" s="402"/>
    </row>
    <row r="15" spans="1:16" s="416" customFormat="1" ht="24" customHeight="1">
      <c r="A15" s="597" t="s">
        <v>78</v>
      </c>
      <c r="B15" s="599" t="s">
        <v>238</v>
      </c>
      <c r="C15" s="599"/>
      <c r="D15" s="599"/>
      <c r="E15" s="599"/>
      <c r="F15" s="599"/>
      <c r="G15" s="600" t="s">
        <v>237</v>
      </c>
      <c r="H15" s="599"/>
      <c r="I15" s="599"/>
      <c r="J15" s="599"/>
      <c r="K15" s="601"/>
      <c r="L15" s="600" t="s">
        <v>239</v>
      </c>
      <c r="M15" s="599"/>
      <c r="N15" s="599"/>
      <c r="O15" s="599"/>
      <c r="P15" s="601"/>
    </row>
    <row r="16" spans="1:16" s="416" customFormat="1" ht="26.25" customHeight="1">
      <c r="A16" s="598"/>
      <c r="B16" s="403" t="s">
        <v>82</v>
      </c>
      <c r="C16" s="404" t="s">
        <v>83</v>
      </c>
      <c r="D16" s="403" t="s">
        <v>84</v>
      </c>
      <c r="E16" s="405" t="s">
        <v>85</v>
      </c>
      <c r="F16" s="406" t="s">
        <v>35</v>
      </c>
      <c r="G16" s="407" t="s">
        <v>82</v>
      </c>
      <c r="H16" s="403" t="s">
        <v>83</v>
      </c>
      <c r="I16" s="404" t="s">
        <v>84</v>
      </c>
      <c r="J16" s="403" t="s">
        <v>85</v>
      </c>
      <c r="K16" s="408" t="s">
        <v>35</v>
      </c>
      <c r="L16" s="409" t="s">
        <v>82</v>
      </c>
      <c r="M16" s="410" t="s">
        <v>83</v>
      </c>
      <c r="N16" s="411" t="s">
        <v>84</v>
      </c>
      <c r="O16" s="412" t="s">
        <v>85</v>
      </c>
      <c r="P16" s="408" t="s">
        <v>35</v>
      </c>
    </row>
    <row r="17" spans="1:16" s="401" customFormat="1" ht="26.25" customHeight="1">
      <c r="A17" s="398" t="s">
        <v>86</v>
      </c>
      <c r="B17" s="434"/>
      <c r="C17" s="411"/>
      <c r="D17" s="434"/>
      <c r="E17" s="440"/>
      <c r="F17" s="436"/>
      <c r="G17" s="409"/>
      <c r="H17" s="434"/>
      <c r="I17" s="411"/>
      <c r="J17" s="434"/>
      <c r="K17" s="438"/>
      <c r="L17" s="439"/>
      <c r="M17" s="440"/>
      <c r="N17" s="411"/>
      <c r="O17" s="434"/>
      <c r="P17" s="438"/>
    </row>
    <row r="18" spans="1:16" s="401" customFormat="1" ht="26.25" customHeight="1">
      <c r="A18" s="399" t="s">
        <v>86</v>
      </c>
      <c r="B18" s="403"/>
      <c r="C18" s="449"/>
      <c r="D18" s="403"/>
      <c r="E18" s="450"/>
      <c r="F18" s="429"/>
      <c r="G18" s="414"/>
      <c r="H18" s="403"/>
      <c r="I18" s="449"/>
      <c r="J18" s="403"/>
      <c r="K18" s="408"/>
      <c r="L18" s="451"/>
      <c r="M18" s="450"/>
      <c r="N18" s="449"/>
      <c r="O18" s="403"/>
      <c r="P18" s="408"/>
    </row>
    <row r="19" spans="1:16" s="401" customFormat="1" ht="26.25" customHeight="1" thickBot="1">
      <c r="A19" s="400" t="s">
        <v>86</v>
      </c>
      <c r="B19" s="452"/>
      <c r="C19" s="453"/>
      <c r="D19" s="452"/>
      <c r="E19" s="454"/>
      <c r="F19" s="455"/>
      <c r="G19" s="456"/>
      <c r="H19" s="452"/>
      <c r="I19" s="453"/>
      <c r="J19" s="452"/>
      <c r="K19" s="457"/>
      <c r="L19" s="458"/>
      <c r="M19" s="454"/>
      <c r="N19" s="453"/>
      <c r="O19" s="452"/>
      <c r="P19" s="457"/>
    </row>
    <row r="20" spans="1:16" s="416" customFormat="1" ht="26.25" customHeight="1" thickTop="1">
      <c r="A20" s="413" t="s">
        <v>5</v>
      </c>
      <c r="B20" s="417"/>
      <c r="C20" s="418"/>
      <c r="D20" s="417"/>
      <c r="E20" s="419"/>
      <c r="F20" s="420"/>
      <c r="G20" s="421"/>
      <c r="H20" s="417"/>
      <c r="I20" s="418"/>
      <c r="J20" s="422"/>
      <c r="K20" s="423"/>
      <c r="L20" s="424"/>
      <c r="M20" s="425"/>
      <c r="N20" s="418"/>
      <c r="O20" s="422"/>
      <c r="P20" s="423"/>
    </row>
    <row r="21" spans="1:16" s="416" customFormat="1" ht="26.25" customHeight="1">
      <c r="A21" s="414" t="s">
        <v>87</v>
      </c>
      <c r="B21" s="426"/>
      <c r="C21" s="427"/>
      <c r="D21" s="426"/>
      <c r="E21" s="428"/>
      <c r="F21" s="429"/>
      <c r="G21" s="430"/>
      <c r="H21" s="426"/>
      <c r="I21" s="427"/>
      <c r="J21" s="431"/>
      <c r="K21" s="408"/>
      <c r="L21" s="432"/>
      <c r="M21" s="433"/>
      <c r="N21" s="427"/>
      <c r="O21" s="431"/>
      <c r="P21" s="408"/>
    </row>
    <row r="22" spans="1:16" s="416" customFormat="1" ht="26.25" customHeight="1">
      <c r="A22" s="409" t="s">
        <v>88</v>
      </c>
      <c r="B22" s="434"/>
      <c r="C22" s="411"/>
      <c r="D22" s="434"/>
      <c r="E22" s="435"/>
      <c r="F22" s="436"/>
      <c r="G22" s="409"/>
      <c r="H22" s="434"/>
      <c r="I22" s="411"/>
      <c r="J22" s="437"/>
      <c r="K22" s="438"/>
      <c r="L22" s="439"/>
      <c r="M22" s="440"/>
      <c r="N22" s="411"/>
      <c r="O22" s="437"/>
      <c r="P22" s="438"/>
    </row>
    <row r="23" spans="1:16" s="416" customFormat="1" ht="26.25" customHeight="1">
      <c r="A23" s="415" t="s">
        <v>89</v>
      </c>
      <c r="B23" s="441"/>
      <c r="C23" s="442"/>
      <c r="D23" s="441"/>
      <c r="E23" s="443"/>
      <c r="F23" s="444"/>
      <c r="G23" s="415"/>
      <c r="H23" s="441"/>
      <c r="I23" s="442"/>
      <c r="J23" s="445"/>
      <c r="K23" s="446"/>
      <c r="L23" s="447"/>
      <c r="M23" s="448"/>
      <c r="N23" s="442"/>
      <c r="O23" s="445"/>
      <c r="P23" s="446"/>
    </row>
    <row r="24" spans="1:16" s="401" customFormat="1">
      <c r="F24" s="402"/>
      <c r="K24" s="402"/>
      <c r="P24" s="402"/>
    </row>
    <row r="25" spans="1:16" s="416" customFormat="1" ht="24" customHeight="1">
      <c r="A25" s="597" t="s">
        <v>78</v>
      </c>
      <c r="B25" s="599" t="s">
        <v>240</v>
      </c>
      <c r="C25" s="599"/>
      <c r="D25" s="599"/>
      <c r="E25" s="599"/>
      <c r="F25" s="599"/>
      <c r="G25" s="600" t="s">
        <v>241</v>
      </c>
      <c r="H25" s="599"/>
      <c r="I25" s="599"/>
      <c r="J25" s="599"/>
      <c r="K25" s="601"/>
      <c r="L25" s="600" t="s">
        <v>242</v>
      </c>
      <c r="M25" s="599"/>
      <c r="N25" s="599"/>
      <c r="O25" s="599"/>
      <c r="P25" s="601"/>
    </row>
    <row r="26" spans="1:16" s="416" customFormat="1" ht="26.25" customHeight="1">
      <c r="A26" s="598"/>
      <c r="B26" s="403" t="s">
        <v>82</v>
      </c>
      <c r="C26" s="404" t="s">
        <v>83</v>
      </c>
      <c r="D26" s="403" t="s">
        <v>84</v>
      </c>
      <c r="E26" s="405" t="s">
        <v>85</v>
      </c>
      <c r="F26" s="406" t="s">
        <v>35</v>
      </c>
      <c r="G26" s="407" t="s">
        <v>82</v>
      </c>
      <c r="H26" s="403" t="s">
        <v>83</v>
      </c>
      <c r="I26" s="404" t="s">
        <v>84</v>
      </c>
      <c r="J26" s="403" t="s">
        <v>85</v>
      </c>
      <c r="K26" s="408" t="s">
        <v>35</v>
      </c>
      <c r="L26" s="409" t="s">
        <v>82</v>
      </c>
      <c r="M26" s="410" t="s">
        <v>83</v>
      </c>
      <c r="N26" s="411" t="s">
        <v>84</v>
      </c>
      <c r="O26" s="412" t="s">
        <v>85</v>
      </c>
      <c r="P26" s="408" t="s">
        <v>35</v>
      </c>
    </row>
    <row r="27" spans="1:16" s="401" customFormat="1" ht="26.25" customHeight="1">
      <c r="A27" s="398" t="s">
        <v>86</v>
      </c>
      <c r="B27" s="434"/>
      <c r="C27" s="411"/>
      <c r="D27" s="434"/>
      <c r="E27" s="440"/>
      <c r="F27" s="436"/>
      <c r="G27" s="409"/>
      <c r="H27" s="434"/>
      <c r="I27" s="411"/>
      <c r="J27" s="434"/>
      <c r="K27" s="438"/>
      <c r="L27" s="439"/>
      <c r="M27" s="440"/>
      <c r="N27" s="411"/>
      <c r="O27" s="434"/>
      <c r="P27" s="438"/>
    </row>
    <row r="28" spans="1:16" s="401" customFormat="1" ht="26.25" customHeight="1">
      <c r="A28" s="399" t="s">
        <v>86</v>
      </c>
      <c r="B28" s="403"/>
      <c r="C28" s="449"/>
      <c r="D28" s="403"/>
      <c r="E28" s="450"/>
      <c r="F28" s="429"/>
      <c r="G28" s="414"/>
      <c r="H28" s="403"/>
      <c r="I28" s="449"/>
      <c r="J28" s="403"/>
      <c r="K28" s="408"/>
      <c r="L28" s="451"/>
      <c r="M28" s="450"/>
      <c r="N28" s="449"/>
      <c r="O28" s="403"/>
      <c r="P28" s="408"/>
    </row>
    <row r="29" spans="1:16" s="401" customFormat="1" ht="26.25" customHeight="1" thickBot="1">
      <c r="A29" s="400" t="s">
        <v>86</v>
      </c>
      <c r="B29" s="452"/>
      <c r="C29" s="453"/>
      <c r="D29" s="452"/>
      <c r="E29" s="454"/>
      <c r="F29" s="455"/>
      <c r="G29" s="456"/>
      <c r="H29" s="452"/>
      <c r="I29" s="453"/>
      <c r="J29" s="452"/>
      <c r="K29" s="457"/>
      <c r="L29" s="458"/>
      <c r="M29" s="454"/>
      <c r="N29" s="453"/>
      <c r="O29" s="452"/>
      <c r="P29" s="457"/>
    </row>
    <row r="30" spans="1:16" s="416" customFormat="1" ht="26.25" customHeight="1" thickTop="1">
      <c r="A30" s="413" t="s">
        <v>5</v>
      </c>
      <c r="B30" s="417"/>
      <c r="C30" s="418"/>
      <c r="D30" s="417"/>
      <c r="E30" s="419"/>
      <c r="F30" s="420"/>
      <c r="G30" s="421"/>
      <c r="H30" s="417"/>
      <c r="I30" s="418"/>
      <c r="J30" s="422"/>
      <c r="K30" s="423"/>
      <c r="L30" s="424"/>
      <c r="M30" s="425"/>
      <c r="N30" s="418"/>
      <c r="O30" s="422"/>
      <c r="P30" s="423"/>
    </row>
    <row r="31" spans="1:16" s="416" customFormat="1" ht="26.25" customHeight="1">
      <c r="A31" s="414" t="s">
        <v>87</v>
      </c>
      <c r="B31" s="426"/>
      <c r="C31" s="427"/>
      <c r="D31" s="426"/>
      <c r="E31" s="428"/>
      <c r="F31" s="429"/>
      <c r="G31" s="430"/>
      <c r="H31" s="426"/>
      <c r="I31" s="427"/>
      <c r="J31" s="431"/>
      <c r="K31" s="408"/>
      <c r="L31" s="432"/>
      <c r="M31" s="433"/>
      <c r="N31" s="427"/>
      <c r="O31" s="431"/>
      <c r="P31" s="408"/>
    </row>
    <row r="32" spans="1:16" s="416" customFormat="1" ht="26.25" customHeight="1">
      <c r="A32" s="409" t="s">
        <v>88</v>
      </c>
      <c r="B32" s="434"/>
      <c r="C32" s="411"/>
      <c r="D32" s="434"/>
      <c r="E32" s="435"/>
      <c r="F32" s="436"/>
      <c r="G32" s="409"/>
      <c r="H32" s="434"/>
      <c r="I32" s="411"/>
      <c r="J32" s="437"/>
      <c r="K32" s="438"/>
      <c r="L32" s="439"/>
      <c r="M32" s="440"/>
      <c r="N32" s="411"/>
      <c r="O32" s="437"/>
      <c r="P32" s="438"/>
    </row>
    <row r="33" spans="1:16" s="416" customFormat="1" ht="26.25" customHeight="1">
      <c r="A33" s="415" t="s">
        <v>89</v>
      </c>
      <c r="B33" s="441"/>
      <c r="C33" s="442"/>
      <c r="D33" s="441"/>
      <c r="E33" s="443"/>
      <c r="F33" s="444"/>
      <c r="G33" s="415"/>
      <c r="H33" s="441"/>
      <c r="I33" s="442"/>
      <c r="J33" s="445"/>
      <c r="K33" s="446"/>
      <c r="L33" s="447"/>
      <c r="M33" s="448"/>
      <c r="N33" s="442"/>
      <c r="O33" s="445"/>
      <c r="P33" s="446"/>
    </row>
    <row r="34" spans="1:16" s="401" customFormat="1">
      <c r="F34" s="402"/>
      <c r="K34" s="402"/>
      <c r="P34" s="402"/>
    </row>
    <row r="35" spans="1:16" s="416" customFormat="1" ht="24" customHeight="1">
      <c r="A35" s="597" t="s">
        <v>78</v>
      </c>
      <c r="B35" s="599" t="s">
        <v>245</v>
      </c>
      <c r="C35" s="599"/>
      <c r="D35" s="599"/>
      <c r="E35" s="599"/>
      <c r="F35" s="599"/>
      <c r="G35" s="600" t="s">
        <v>244</v>
      </c>
      <c r="H35" s="599"/>
      <c r="I35" s="599"/>
      <c r="J35" s="599"/>
      <c r="K35" s="601"/>
      <c r="L35" s="600" t="s">
        <v>243</v>
      </c>
      <c r="M35" s="599"/>
      <c r="N35" s="599"/>
      <c r="O35" s="599"/>
      <c r="P35" s="601"/>
    </row>
    <row r="36" spans="1:16" s="416" customFormat="1" ht="26.25" customHeight="1">
      <c r="A36" s="598"/>
      <c r="B36" s="403" t="s">
        <v>82</v>
      </c>
      <c r="C36" s="404" t="s">
        <v>83</v>
      </c>
      <c r="D36" s="403" t="s">
        <v>84</v>
      </c>
      <c r="E36" s="405" t="s">
        <v>85</v>
      </c>
      <c r="F36" s="406" t="s">
        <v>35</v>
      </c>
      <c r="G36" s="407" t="s">
        <v>82</v>
      </c>
      <c r="H36" s="403" t="s">
        <v>83</v>
      </c>
      <c r="I36" s="404" t="s">
        <v>84</v>
      </c>
      <c r="J36" s="403" t="s">
        <v>85</v>
      </c>
      <c r="K36" s="408" t="s">
        <v>35</v>
      </c>
      <c r="L36" s="409" t="s">
        <v>82</v>
      </c>
      <c r="M36" s="410" t="s">
        <v>83</v>
      </c>
      <c r="N36" s="411" t="s">
        <v>84</v>
      </c>
      <c r="O36" s="412" t="s">
        <v>85</v>
      </c>
      <c r="P36" s="408" t="s">
        <v>35</v>
      </c>
    </row>
    <row r="37" spans="1:16" s="401" customFormat="1" ht="26.25" customHeight="1">
      <c r="A37" s="398" t="s">
        <v>86</v>
      </c>
      <c r="B37" s="434"/>
      <c r="C37" s="411"/>
      <c r="D37" s="434"/>
      <c r="E37" s="440"/>
      <c r="F37" s="436"/>
      <c r="G37" s="409"/>
      <c r="H37" s="434"/>
      <c r="I37" s="411"/>
      <c r="J37" s="434"/>
      <c r="K37" s="438"/>
      <c r="L37" s="439"/>
      <c r="M37" s="440"/>
      <c r="N37" s="411"/>
      <c r="O37" s="434"/>
      <c r="P37" s="438"/>
    </row>
    <row r="38" spans="1:16" s="401" customFormat="1" ht="26.25" customHeight="1">
      <c r="A38" s="399" t="s">
        <v>86</v>
      </c>
      <c r="B38" s="403"/>
      <c r="C38" s="449"/>
      <c r="D38" s="403"/>
      <c r="E38" s="450"/>
      <c r="F38" s="429"/>
      <c r="G38" s="414"/>
      <c r="H38" s="403"/>
      <c r="I38" s="449"/>
      <c r="J38" s="403"/>
      <c r="K38" s="408"/>
      <c r="L38" s="451"/>
      <c r="M38" s="450"/>
      <c r="N38" s="449"/>
      <c r="O38" s="403"/>
      <c r="P38" s="408"/>
    </row>
    <row r="39" spans="1:16" s="401" customFormat="1" ht="26.25" customHeight="1" thickBot="1">
      <c r="A39" s="400" t="s">
        <v>86</v>
      </c>
      <c r="B39" s="452"/>
      <c r="C39" s="453"/>
      <c r="D39" s="452"/>
      <c r="E39" s="454"/>
      <c r="F39" s="455"/>
      <c r="G39" s="456"/>
      <c r="H39" s="452"/>
      <c r="I39" s="453"/>
      <c r="J39" s="452"/>
      <c r="K39" s="457"/>
      <c r="L39" s="458"/>
      <c r="M39" s="454"/>
      <c r="N39" s="453"/>
      <c r="O39" s="452"/>
      <c r="P39" s="457"/>
    </row>
    <row r="40" spans="1:16" s="416" customFormat="1" ht="26.25" customHeight="1" thickTop="1">
      <c r="A40" s="413" t="s">
        <v>5</v>
      </c>
      <c r="B40" s="417"/>
      <c r="C40" s="418"/>
      <c r="D40" s="417"/>
      <c r="E40" s="419"/>
      <c r="F40" s="420"/>
      <c r="G40" s="421"/>
      <c r="H40" s="417"/>
      <c r="I40" s="418"/>
      <c r="J40" s="422"/>
      <c r="K40" s="423"/>
      <c r="L40" s="424"/>
      <c r="M40" s="425"/>
      <c r="N40" s="418"/>
      <c r="O40" s="422"/>
      <c r="P40" s="423"/>
    </row>
    <row r="41" spans="1:16" s="416" customFormat="1" ht="26.25" customHeight="1">
      <c r="A41" s="414" t="s">
        <v>87</v>
      </c>
      <c r="B41" s="426"/>
      <c r="C41" s="427"/>
      <c r="D41" s="426"/>
      <c r="E41" s="428"/>
      <c r="F41" s="429"/>
      <c r="G41" s="430"/>
      <c r="H41" s="426"/>
      <c r="I41" s="427"/>
      <c r="J41" s="431"/>
      <c r="K41" s="408"/>
      <c r="L41" s="432"/>
      <c r="M41" s="433"/>
      <c r="N41" s="427"/>
      <c r="O41" s="431"/>
      <c r="P41" s="408"/>
    </row>
    <row r="42" spans="1:16" s="416" customFormat="1" ht="26.25" customHeight="1">
      <c r="A42" s="409" t="s">
        <v>88</v>
      </c>
      <c r="B42" s="434"/>
      <c r="C42" s="411"/>
      <c r="D42" s="434"/>
      <c r="E42" s="435"/>
      <c r="F42" s="436"/>
      <c r="G42" s="409"/>
      <c r="H42" s="434"/>
      <c r="I42" s="411"/>
      <c r="J42" s="437"/>
      <c r="K42" s="438"/>
      <c r="L42" s="439"/>
      <c r="M42" s="440"/>
      <c r="N42" s="411"/>
      <c r="O42" s="437"/>
      <c r="P42" s="438"/>
    </row>
    <row r="43" spans="1:16" s="416" customFormat="1" ht="26.25" customHeight="1">
      <c r="A43" s="415" t="s">
        <v>89</v>
      </c>
      <c r="B43" s="441"/>
      <c r="C43" s="442"/>
      <c r="D43" s="441"/>
      <c r="E43" s="443"/>
      <c r="F43" s="444"/>
      <c r="G43" s="415"/>
      <c r="H43" s="441"/>
      <c r="I43" s="442"/>
      <c r="J43" s="445"/>
      <c r="K43" s="446"/>
      <c r="L43" s="447"/>
      <c r="M43" s="448"/>
      <c r="N43" s="442"/>
      <c r="O43" s="445"/>
      <c r="P43" s="446"/>
    </row>
    <row r="44" spans="1:16" s="401" customFormat="1">
      <c r="F44" s="402"/>
      <c r="K44" s="402"/>
      <c r="P44" s="402"/>
    </row>
    <row r="45" spans="1:16" s="416" customFormat="1" ht="24" customHeight="1">
      <c r="A45" s="597" t="s">
        <v>78</v>
      </c>
      <c r="B45" s="599" t="s">
        <v>246</v>
      </c>
      <c r="C45" s="599"/>
      <c r="D45" s="599"/>
      <c r="E45" s="599"/>
      <c r="F45" s="599"/>
      <c r="G45" s="600" t="s">
        <v>247</v>
      </c>
      <c r="H45" s="599"/>
      <c r="I45" s="599"/>
      <c r="J45" s="599"/>
      <c r="K45" s="601"/>
      <c r="L45" s="600" t="s">
        <v>248</v>
      </c>
      <c r="M45" s="599"/>
      <c r="N45" s="599"/>
      <c r="O45" s="599"/>
      <c r="P45" s="601"/>
    </row>
    <row r="46" spans="1:16" s="416" customFormat="1" ht="26.25" customHeight="1">
      <c r="A46" s="598"/>
      <c r="B46" s="403" t="s">
        <v>82</v>
      </c>
      <c r="C46" s="404" t="s">
        <v>83</v>
      </c>
      <c r="D46" s="403" t="s">
        <v>84</v>
      </c>
      <c r="E46" s="405" t="s">
        <v>85</v>
      </c>
      <c r="F46" s="406" t="s">
        <v>35</v>
      </c>
      <c r="G46" s="407" t="s">
        <v>82</v>
      </c>
      <c r="H46" s="403" t="s">
        <v>83</v>
      </c>
      <c r="I46" s="404" t="s">
        <v>84</v>
      </c>
      <c r="J46" s="403" t="s">
        <v>85</v>
      </c>
      <c r="K46" s="408" t="s">
        <v>35</v>
      </c>
      <c r="L46" s="409" t="s">
        <v>82</v>
      </c>
      <c r="M46" s="410" t="s">
        <v>83</v>
      </c>
      <c r="N46" s="411" t="s">
        <v>84</v>
      </c>
      <c r="O46" s="412" t="s">
        <v>85</v>
      </c>
      <c r="P46" s="408" t="s">
        <v>35</v>
      </c>
    </row>
    <row r="47" spans="1:16" s="401" customFormat="1" ht="26.25" customHeight="1">
      <c r="A47" s="398" t="s">
        <v>86</v>
      </c>
      <c r="B47" s="434"/>
      <c r="C47" s="411"/>
      <c r="D47" s="434"/>
      <c r="E47" s="440"/>
      <c r="F47" s="436"/>
      <c r="G47" s="409"/>
      <c r="H47" s="434"/>
      <c r="I47" s="411"/>
      <c r="J47" s="434"/>
      <c r="K47" s="438"/>
      <c r="L47" s="439"/>
      <c r="M47" s="440"/>
      <c r="N47" s="411"/>
      <c r="O47" s="434"/>
      <c r="P47" s="438"/>
    </row>
    <row r="48" spans="1:16" s="401" customFormat="1" ht="26.25" customHeight="1">
      <c r="A48" s="399" t="s">
        <v>86</v>
      </c>
      <c r="B48" s="403"/>
      <c r="C48" s="449"/>
      <c r="D48" s="403"/>
      <c r="E48" s="450"/>
      <c r="F48" s="429"/>
      <c r="G48" s="414"/>
      <c r="H48" s="403"/>
      <c r="I48" s="449"/>
      <c r="J48" s="403"/>
      <c r="K48" s="408"/>
      <c r="L48" s="451"/>
      <c r="M48" s="450"/>
      <c r="N48" s="449"/>
      <c r="O48" s="403"/>
      <c r="P48" s="408"/>
    </row>
    <row r="49" spans="1:16" s="401" customFormat="1" ht="26.25" customHeight="1" thickBot="1">
      <c r="A49" s="400" t="s">
        <v>86</v>
      </c>
      <c r="B49" s="452"/>
      <c r="C49" s="453"/>
      <c r="D49" s="452"/>
      <c r="E49" s="454"/>
      <c r="F49" s="455"/>
      <c r="G49" s="456"/>
      <c r="H49" s="452"/>
      <c r="I49" s="453"/>
      <c r="J49" s="452"/>
      <c r="K49" s="457"/>
      <c r="L49" s="458"/>
      <c r="M49" s="454"/>
      <c r="N49" s="453"/>
      <c r="O49" s="452"/>
      <c r="P49" s="457"/>
    </row>
    <row r="50" spans="1:16" s="416" customFormat="1" ht="26.25" customHeight="1" thickTop="1">
      <c r="A50" s="413" t="s">
        <v>5</v>
      </c>
      <c r="B50" s="417"/>
      <c r="C50" s="418"/>
      <c r="D50" s="417"/>
      <c r="E50" s="419"/>
      <c r="F50" s="420"/>
      <c r="G50" s="421"/>
      <c r="H50" s="417"/>
      <c r="I50" s="418"/>
      <c r="J50" s="422"/>
      <c r="K50" s="423"/>
      <c r="L50" s="424"/>
      <c r="M50" s="425"/>
      <c r="N50" s="418"/>
      <c r="O50" s="422"/>
      <c r="P50" s="423"/>
    </row>
    <row r="51" spans="1:16" s="416" customFormat="1" ht="26.25" customHeight="1">
      <c r="A51" s="414" t="s">
        <v>87</v>
      </c>
      <c r="B51" s="426"/>
      <c r="C51" s="427"/>
      <c r="D51" s="426"/>
      <c r="E51" s="428"/>
      <c r="F51" s="429"/>
      <c r="G51" s="430"/>
      <c r="H51" s="426"/>
      <c r="I51" s="427"/>
      <c r="J51" s="431"/>
      <c r="K51" s="408"/>
      <c r="L51" s="432"/>
      <c r="M51" s="433"/>
      <c r="N51" s="427"/>
      <c r="O51" s="431"/>
      <c r="P51" s="408"/>
    </row>
    <row r="52" spans="1:16" s="416" customFormat="1" ht="26.25" customHeight="1">
      <c r="A52" s="409" t="s">
        <v>88</v>
      </c>
      <c r="B52" s="434"/>
      <c r="C52" s="411"/>
      <c r="D52" s="434"/>
      <c r="E52" s="435"/>
      <c r="F52" s="436"/>
      <c r="G52" s="409"/>
      <c r="H52" s="434"/>
      <c r="I52" s="411"/>
      <c r="J52" s="437"/>
      <c r="K52" s="438"/>
      <c r="L52" s="439"/>
      <c r="M52" s="440"/>
      <c r="N52" s="411"/>
      <c r="O52" s="437"/>
      <c r="P52" s="438"/>
    </row>
    <row r="53" spans="1:16" s="416" customFormat="1" ht="26.25" customHeight="1">
      <c r="A53" s="415" t="s">
        <v>89</v>
      </c>
      <c r="B53" s="441"/>
      <c r="C53" s="442"/>
      <c r="D53" s="441"/>
      <c r="E53" s="443"/>
      <c r="F53" s="444"/>
      <c r="G53" s="415"/>
      <c r="H53" s="441"/>
      <c r="I53" s="442"/>
      <c r="J53" s="445"/>
      <c r="K53" s="446"/>
      <c r="L53" s="447"/>
      <c r="M53" s="448"/>
      <c r="N53" s="442"/>
      <c r="O53" s="445"/>
      <c r="P53" s="446"/>
    </row>
    <row r="54" spans="1:16" s="401" customFormat="1">
      <c r="F54" s="402"/>
      <c r="K54" s="402"/>
      <c r="P54" s="402"/>
    </row>
    <row r="55" spans="1:16" s="416" customFormat="1" ht="24" customHeight="1">
      <c r="A55" s="597" t="s">
        <v>78</v>
      </c>
      <c r="B55" s="599" t="s">
        <v>249</v>
      </c>
      <c r="C55" s="599"/>
      <c r="D55" s="599"/>
      <c r="E55" s="599"/>
      <c r="F55" s="599"/>
      <c r="G55" s="600" t="s">
        <v>250</v>
      </c>
      <c r="H55" s="599"/>
      <c r="I55" s="599"/>
      <c r="J55" s="599"/>
      <c r="K55" s="601"/>
      <c r="L55" s="600" t="s">
        <v>251</v>
      </c>
      <c r="M55" s="599"/>
      <c r="N55" s="599"/>
      <c r="O55" s="599"/>
      <c r="P55" s="601"/>
    </row>
    <row r="56" spans="1:16" s="416" customFormat="1" ht="26.25" customHeight="1">
      <c r="A56" s="598"/>
      <c r="B56" s="403" t="s">
        <v>82</v>
      </c>
      <c r="C56" s="404" t="s">
        <v>83</v>
      </c>
      <c r="D56" s="403" t="s">
        <v>84</v>
      </c>
      <c r="E56" s="405" t="s">
        <v>85</v>
      </c>
      <c r="F56" s="406" t="s">
        <v>35</v>
      </c>
      <c r="G56" s="407" t="s">
        <v>82</v>
      </c>
      <c r="H56" s="403" t="s">
        <v>83</v>
      </c>
      <c r="I56" s="404" t="s">
        <v>84</v>
      </c>
      <c r="J56" s="403" t="s">
        <v>85</v>
      </c>
      <c r="K56" s="408" t="s">
        <v>35</v>
      </c>
      <c r="L56" s="409" t="s">
        <v>82</v>
      </c>
      <c r="M56" s="410" t="s">
        <v>83</v>
      </c>
      <c r="N56" s="411" t="s">
        <v>84</v>
      </c>
      <c r="O56" s="412" t="s">
        <v>85</v>
      </c>
      <c r="P56" s="408" t="s">
        <v>35</v>
      </c>
    </row>
    <row r="57" spans="1:16" s="401" customFormat="1" ht="26.25" customHeight="1">
      <c r="A57" s="398" t="s">
        <v>86</v>
      </c>
      <c r="B57" s="434"/>
      <c r="C57" s="411"/>
      <c r="D57" s="434"/>
      <c r="E57" s="440"/>
      <c r="F57" s="436"/>
      <c r="G57" s="409"/>
      <c r="H57" s="434"/>
      <c r="I57" s="411"/>
      <c r="J57" s="434"/>
      <c r="K57" s="438"/>
      <c r="L57" s="439"/>
      <c r="M57" s="440"/>
      <c r="N57" s="411"/>
      <c r="O57" s="434"/>
      <c r="P57" s="438"/>
    </row>
    <row r="58" spans="1:16" s="401" customFormat="1" ht="26.25" customHeight="1">
      <c r="A58" s="399" t="s">
        <v>86</v>
      </c>
      <c r="B58" s="403"/>
      <c r="C58" s="449"/>
      <c r="D58" s="403"/>
      <c r="E58" s="450"/>
      <c r="F58" s="429"/>
      <c r="G58" s="414"/>
      <c r="H58" s="403"/>
      <c r="I58" s="449"/>
      <c r="J58" s="403"/>
      <c r="K58" s="408"/>
      <c r="L58" s="451"/>
      <c r="M58" s="450"/>
      <c r="N58" s="449"/>
      <c r="O58" s="403"/>
      <c r="P58" s="408"/>
    </row>
    <row r="59" spans="1:16" s="401" customFormat="1" ht="26.25" customHeight="1" thickBot="1">
      <c r="A59" s="400" t="s">
        <v>86</v>
      </c>
      <c r="B59" s="452"/>
      <c r="C59" s="453"/>
      <c r="D59" s="452"/>
      <c r="E59" s="454"/>
      <c r="F59" s="455"/>
      <c r="G59" s="456"/>
      <c r="H59" s="452"/>
      <c r="I59" s="453"/>
      <c r="J59" s="452"/>
      <c r="K59" s="457"/>
      <c r="L59" s="458"/>
      <c r="M59" s="454"/>
      <c r="N59" s="453"/>
      <c r="O59" s="452"/>
      <c r="P59" s="457"/>
    </row>
    <row r="60" spans="1:16" s="416" customFormat="1" ht="26.25" customHeight="1" thickTop="1">
      <c r="A60" s="413" t="s">
        <v>5</v>
      </c>
      <c r="B60" s="417"/>
      <c r="C60" s="418"/>
      <c r="D60" s="417"/>
      <c r="E60" s="419"/>
      <c r="F60" s="420"/>
      <c r="G60" s="421"/>
      <c r="H60" s="417"/>
      <c r="I60" s="418"/>
      <c r="J60" s="422"/>
      <c r="K60" s="423"/>
      <c r="L60" s="424"/>
      <c r="M60" s="425"/>
      <c r="N60" s="418"/>
      <c r="O60" s="422"/>
      <c r="P60" s="423"/>
    </row>
    <row r="61" spans="1:16" s="416" customFormat="1" ht="26.25" customHeight="1">
      <c r="A61" s="414" t="s">
        <v>87</v>
      </c>
      <c r="B61" s="426"/>
      <c r="C61" s="427"/>
      <c r="D61" s="426"/>
      <c r="E61" s="428"/>
      <c r="F61" s="429"/>
      <c r="G61" s="430"/>
      <c r="H61" s="426"/>
      <c r="I61" s="427"/>
      <c r="J61" s="431"/>
      <c r="K61" s="408"/>
      <c r="L61" s="432"/>
      <c r="M61" s="433"/>
      <c r="N61" s="427"/>
      <c r="O61" s="431"/>
      <c r="P61" s="408"/>
    </row>
    <row r="62" spans="1:16" s="416" customFormat="1" ht="26.25" customHeight="1">
      <c r="A62" s="409" t="s">
        <v>88</v>
      </c>
      <c r="B62" s="434"/>
      <c r="C62" s="411"/>
      <c r="D62" s="434"/>
      <c r="E62" s="435"/>
      <c r="F62" s="436"/>
      <c r="G62" s="409"/>
      <c r="H62" s="434"/>
      <c r="I62" s="411"/>
      <c r="J62" s="437"/>
      <c r="K62" s="438"/>
      <c r="L62" s="439"/>
      <c r="M62" s="440"/>
      <c r="N62" s="411"/>
      <c r="O62" s="437"/>
      <c r="P62" s="438"/>
    </row>
    <row r="63" spans="1:16" s="416" customFormat="1" ht="26.25" customHeight="1">
      <c r="A63" s="415" t="s">
        <v>89</v>
      </c>
      <c r="B63" s="441"/>
      <c r="C63" s="442"/>
      <c r="D63" s="441"/>
      <c r="E63" s="443"/>
      <c r="F63" s="444"/>
      <c r="G63" s="415"/>
      <c r="H63" s="441"/>
      <c r="I63" s="442"/>
      <c r="J63" s="445"/>
      <c r="K63" s="446"/>
      <c r="L63" s="447"/>
      <c r="M63" s="448"/>
      <c r="N63" s="442"/>
      <c r="O63" s="445"/>
      <c r="P63" s="446"/>
    </row>
    <row r="64" spans="1:16" s="401" customFormat="1">
      <c r="F64" s="402"/>
      <c r="K64" s="402"/>
      <c r="P64" s="402"/>
    </row>
    <row r="65" spans="1:16" s="416" customFormat="1" ht="24" customHeight="1">
      <c r="A65" s="597" t="s">
        <v>78</v>
      </c>
      <c r="B65" s="599" t="s">
        <v>252</v>
      </c>
      <c r="C65" s="599"/>
      <c r="D65" s="599"/>
      <c r="E65" s="599"/>
      <c r="F65" s="599"/>
      <c r="G65" s="600" t="s">
        <v>344</v>
      </c>
      <c r="H65" s="599"/>
      <c r="I65" s="599"/>
      <c r="J65" s="599"/>
      <c r="K65" s="601"/>
      <c r="L65" s="600" t="s">
        <v>345</v>
      </c>
      <c r="M65" s="599"/>
      <c r="N65" s="599"/>
      <c r="O65" s="599"/>
      <c r="P65" s="601"/>
    </row>
    <row r="66" spans="1:16" s="416" customFormat="1" ht="26.25" customHeight="1">
      <c r="A66" s="598"/>
      <c r="B66" s="403" t="s">
        <v>82</v>
      </c>
      <c r="C66" s="404" t="s">
        <v>83</v>
      </c>
      <c r="D66" s="403" t="s">
        <v>84</v>
      </c>
      <c r="E66" s="405" t="s">
        <v>85</v>
      </c>
      <c r="F66" s="406" t="s">
        <v>35</v>
      </c>
      <c r="G66" s="407" t="s">
        <v>82</v>
      </c>
      <c r="H66" s="403" t="s">
        <v>83</v>
      </c>
      <c r="I66" s="404" t="s">
        <v>84</v>
      </c>
      <c r="J66" s="403" t="s">
        <v>85</v>
      </c>
      <c r="K66" s="408" t="s">
        <v>35</v>
      </c>
      <c r="L66" s="409" t="s">
        <v>82</v>
      </c>
      <c r="M66" s="410" t="s">
        <v>83</v>
      </c>
      <c r="N66" s="411" t="s">
        <v>84</v>
      </c>
      <c r="O66" s="412" t="s">
        <v>85</v>
      </c>
      <c r="P66" s="408" t="s">
        <v>35</v>
      </c>
    </row>
    <row r="67" spans="1:16" s="401" customFormat="1" ht="26.25" customHeight="1">
      <c r="A67" s="398" t="s">
        <v>86</v>
      </c>
      <c r="B67" s="434"/>
      <c r="C67" s="411"/>
      <c r="D67" s="434"/>
      <c r="E67" s="440"/>
      <c r="F67" s="436"/>
      <c r="G67" s="409"/>
      <c r="H67" s="434"/>
      <c r="I67" s="411"/>
      <c r="J67" s="434"/>
      <c r="K67" s="438"/>
      <c r="L67" s="439"/>
      <c r="M67" s="440"/>
      <c r="N67" s="411"/>
      <c r="O67" s="434"/>
      <c r="P67" s="438"/>
    </row>
    <row r="68" spans="1:16" s="401" customFormat="1" ht="26.25" customHeight="1">
      <c r="A68" s="399" t="s">
        <v>86</v>
      </c>
      <c r="B68" s="403"/>
      <c r="C68" s="449"/>
      <c r="D68" s="403"/>
      <c r="E68" s="450"/>
      <c r="F68" s="429"/>
      <c r="G68" s="414"/>
      <c r="H68" s="403"/>
      <c r="I68" s="449"/>
      <c r="J68" s="403"/>
      <c r="K68" s="408"/>
      <c r="L68" s="451"/>
      <c r="M68" s="450"/>
      <c r="N68" s="449"/>
      <c r="O68" s="403"/>
      <c r="P68" s="408"/>
    </row>
    <row r="69" spans="1:16" s="401" customFormat="1" ht="26.25" customHeight="1" thickBot="1">
      <c r="A69" s="400" t="s">
        <v>86</v>
      </c>
      <c r="B69" s="452"/>
      <c r="C69" s="453"/>
      <c r="D69" s="452"/>
      <c r="E69" s="454"/>
      <c r="F69" s="455"/>
      <c r="G69" s="456"/>
      <c r="H69" s="452"/>
      <c r="I69" s="453"/>
      <c r="J69" s="452"/>
      <c r="K69" s="457"/>
      <c r="L69" s="458"/>
      <c r="M69" s="454"/>
      <c r="N69" s="453"/>
      <c r="O69" s="452"/>
      <c r="P69" s="457"/>
    </row>
    <row r="70" spans="1:16" s="416" customFormat="1" ht="26.25" customHeight="1" thickTop="1">
      <c r="A70" s="413" t="s">
        <v>5</v>
      </c>
      <c r="B70" s="417"/>
      <c r="C70" s="418"/>
      <c r="D70" s="417"/>
      <c r="E70" s="419"/>
      <c r="F70" s="420"/>
      <c r="G70" s="421"/>
      <c r="H70" s="417"/>
      <c r="I70" s="418"/>
      <c r="J70" s="422"/>
      <c r="K70" s="423"/>
      <c r="L70" s="424"/>
      <c r="M70" s="425"/>
      <c r="N70" s="418"/>
      <c r="O70" s="422"/>
      <c r="P70" s="423"/>
    </row>
    <row r="71" spans="1:16" s="416" customFormat="1" ht="26.25" customHeight="1">
      <c r="A71" s="414" t="s">
        <v>87</v>
      </c>
      <c r="B71" s="426"/>
      <c r="C71" s="427"/>
      <c r="D71" s="426"/>
      <c r="E71" s="428"/>
      <c r="F71" s="429"/>
      <c r="G71" s="430"/>
      <c r="H71" s="426"/>
      <c r="I71" s="427"/>
      <c r="J71" s="431"/>
      <c r="K71" s="408"/>
      <c r="L71" s="432"/>
      <c r="M71" s="433"/>
      <c r="N71" s="427"/>
      <c r="O71" s="431"/>
      <c r="P71" s="408"/>
    </row>
    <row r="72" spans="1:16" s="416" customFormat="1" ht="26.25" customHeight="1">
      <c r="A72" s="409" t="s">
        <v>88</v>
      </c>
      <c r="B72" s="434"/>
      <c r="C72" s="411"/>
      <c r="D72" s="434"/>
      <c r="E72" s="435"/>
      <c r="F72" s="436"/>
      <c r="G72" s="409"/>
      <c r="H72" s="434"/>
      <c r="I72" s="411"/>
      <c r="J72" s="437"/>
      <c r="K72" s="438"/>
      <c r="L72" s="439"/>
      <c r="M72" s="440"/>
      <c r="N72" s="411"/>
      <c r="O72" s="437"/>
      <c r="P72" s="438"/>
    </row>
    <row r="73" spans="1:16" s="416" customFormat="1" ht="26.25" customHeight="1">
      <c r="A73" s="415" t="s">
        <v>89</v>
      </c>
      <c r="B73" s="441"/>
      <c r="C73" s="442"/>
      <c r="D73" s="441"/>
      <c r="E73" s="443"/>
      <c r="F73" s="444"/>
      <c r="G73" s="415"/>
      <c r="H73" s="441"/>
      <c r="I73" s="442"/>
      <c r="J73" s="445"/>
      <c r="K73" s="446"/>
      <c r="L73" s="447"/>
      <c r="M73" s="448"/>
      <c r="N73" s="442"/>
      <c r="O73" s="445"/>
      <c r="P73" s="446"/>
    </row>
    <row r="74" spans="1:16" s="401" customFormat="1">
      <c r="F74" s="402"/>
      <c r="K74" s="402"/>
      <c r="P74" s="402"/>
    </row>
    <row r="75" spans="1:16" s="416" customFormat="1" ht="24" customHeight="1">
      <c r="A75" s="597" t="s">
        <v>78</v>
      </c>
      <c r="B75" s="599" t="s">
        <v>253</v>
      </c>
      <c r="C75" s="599"/>
      <c r="D75" s="599"/>
      <c r="E75" s="599"/>
      <c r="F75" s="599"/>
      <c r="G75" s="600" t="s">
        <v>346</v>
      </c>
      <c r="H75" s="599"/>
      <c r="I75" s="599"/>
      <c r="J75" s="599"/>
      <c r="K75" s="601"/>
      <c r="L75" s="600" t="s">
        <v>347</v>
      </c>
      <c r="M75" s="599"/>
      <c r="N75" s="599"/>
      <c r="O75" s="599"/>
      <c r="P75" s="601"/>
    </row>
    <row r="76" spans="1:16" s="416" customFormat="1" ht="26.25" customHeight="1">
      <c r="A76" s="598"/>
      <c r="B76" s="403" t="s">
        <v>82</v>
      </c>
      <c r="C76" s="404" t="s">
        <v>83</v>
      </c>
      <c r="D76" s="403" t="s">
        <v>84</v>
      </c>
      <c r="E76" s="405" t="s">
        <v>85</v>
      </c>
      <c r="F76" s="406" t="s">
        <v>35</v>
      </c>
      <c r="G76" s="407" t="s">
        <v>82</v>
      </c>
      <c r="H76" s="403" t="s">
        <v>83</v>
      </c>
      <c r="I76" s="404" t="s">
        <v>84</v>
      </c>
      <c r="J76" s="403" t="s">
        <v>85</v>
      </c>
      <c r="K76" s="408" t="s">
        <v>35</v>
      </c>
      <c r="L76" s="409" t="s">
        <v>82</v>
      </c>
      <c r="M76" s="410" t="s">
        <v>83</v>
      </c>
      <c r="N76" s="411" t="s">
        <v>84</v>
      </c>
      <c r="O76" s="412" t="s">
        <v>85</v>
      </c>
      <c r="P76" s="408" t="s">
        <v>35</v>
      </c>
    </row>
    <row r="77" spans="1:16" s="401" customFormat="1" ht="26.25" customHeight="1">
      <c r="A77" s="398" t="s">
        <v>86</v>
      </c>
      <c r="B77" s="434"/>
      <c r="C77" s="411"/>
      <c r="D77" s="434"/>
      <c r="E77" s="440"/>
      <c r="F77" s="436"/>
      <c r="G77" s="409"/>
      <c r="H77" s="434"/>
      <c r="I77" s="411"/>
      <c r="J77" s="434"/>
      <c r="K77" s="438"/>
      <c r="L77" s="439"/>
      <c r="M77" s="440"/>
      <c r="N77" s="411"/>
      <c r="O77" s="434"/>
      <c r="P77" s="438"/>
    </row>
    <row r="78" spans="1:16" s="401" customFormat="1" ht="26.25" customHeight="1">
      <c r="A78" s="399" t="s">
        <v>86</v>
      </c>
      <c r="B78" s="403"/>
      <c r="C78" s="449"/>
      <c r="D78" s="403"/>
      <c r="E78" s="450"/>
      <c r="F78" s="429"/>
      <c r="G78" s="414"/>
      <c r="H78" s="403"/>
      <c r="I78" s="449"/>
      <c r="J78" s="403"/>
      <c r="K78" s="408"/>
      <c r="L78" s="451"/>
      <c r="M78" s="450"/>
      <c r="N78" s="449"/>
      <c r="O78" s="403"/>
      <c r="P78" s="408"/>
    </row>
    <row r="79" spans="1:16" s="401" customFormat="1" ht="26.25" customHeight="1" thickBot="1">
      <c r="A79" s="400" t="s">
        <v>86</v>
      </c>
      <c r="B79" s="452"/>
      <c r="C79" s="453"/>
      <c r="D79" s="452"/>
      <c r="E79" s="454"/>
      <c r="F79" s="455"/>
      <c r="G79" s="456"/>
      <c r="H79" s="452"/>
      <c r="I79" s="453"/>
      <c r="J79" s="452"/>
      <c r="K79" s="457"/>
      <c r="L79" s="458"/>
      <c r="M79" s="454"/>
      <c r="N79" s="453"/>
      <c r="O79" s="452"/>
      <c r="P79" s="457"/>
    </row>
    <row r="80" spans="1:16" s="416" customFormat="1" ht="26.25" customHeight="1" thickTop="1">
      <c r="A80" s="413" t="s">
        <v>5</v>
      </c>
      <c r="B80" s="417"/>
      <c r="C80" s="418"/>
      <c r="D80" s="417"/>
      <c r="E80" s="419"/>
      <c r="F80" s="420"/>
      <c r="G80" s="421"/>
      <c r="H80" s="417"/>
      <c r="I80" s="418"/>
      <c r="J80" s="422"/>
      <c r="K80" s="423"/>
      <c r="L80" s="424"/>
      <c r="M80" s="425"/>
      <c r="N80" s="418"/>
      <c r="O80" s="422"/>
      <c r="P80" s="423"/>
    </row>
    <row r="81" spans="1:16" s="416" customFormat="1" ht="26.25" customHeight="1">
      <c r="A81" s="414" t="s">
        <v>87</v>
      </c>
      <c r="B81" s="426"/>
      <c r="C81" s="427"/>
      <c r="D81" s="426"/>
      <c r="E81" s="428"/>
      <c r="F81" s="429"/>
      <c r="G81" s="430"/>
      <c r="H81" s="426"/>
      <c r="I81" s="427"/>
      <c r="J81" s="431"/>
      <c r="K81" s="408"/>
      <c r="L81" s="432"/>
      <c r="M81" s="433"/>
      <c r="N81" s="427"/>
      <c r="O81" s="431"/>
      <c r="P81" s="408"/>
    </row>
    <row r="82" spans="1:16" s="416" customFormat="1" ht="26.25" customHeight="1">
      <c r="A82" s="409" t="s">
        <v>88</v>
      </c>
      <c r="B82" s="434"/>
      <c r="C82" s="411"/>
      <c r="D82" s="434"/>
      <c r="E82" s="435"/>
      <c r="F82" s="436"/>
      <c r="G82" s="409"/>
      <c r="H82" s="434"/>
      <c r="I82" s="411"/>
      <c r="J82" s="437"/>
      <c r="K82" s="438"/>
      <c r="L82" s="439"/>
      <c r="M82" s="440"/>
      <c r="N82" s="411"/>
      <c r="O82" s="437"/>
      <c r="P82" s="438"/>
    </row>
    <row r="83" spans="1:16" s="416" customFormat="1" ht="26.25" customHeight="1">
      <c r="A83" s="415" t="s">
        <v>89</v>
      </c>
      <c r="B83" s="441"/>
      <c r="C83" s="442"/>
      <c r="D83" s="441"/>
      <c r="E83" s="443"/>
      <c r="F83" s="444"/>
      <c r="G83" s="415"/>
      <c r="H83" s="441"/>
      <c r="I83" s="442"/>
      <c r="J83" s="445"/>
      <c r="K83" s="446"/>
      <c r="L83" s="447"/>
      <c r="M83" s="448"/>
      <c r="N83" s="442"/>
      <c r="O83" s="445"/>
      <c r="P83" s="446"/>
    </row>
    <row r="84" spans="1:16" s="401" customFormat="1">
      <c r="F84" s="402"/>
      <c r="K84" s="402"/>
      <c r="P84" s="402"/>
    </row>
    <row r="85" spans="1:16" s="416" customFormat="1" ht="24" customHeight="1">
      <c r="A85" s="597" t="s">
        <v>78</v>
      </c>
      <c r="B85" s="599" t="s">
        <v>90</v>
      </c>
      <c r="C85" s="599"/>
      <c r="D85" s="599"/>
      <c r="E85" s="599"/>
      <c r="F85" s="599"/>
      <c r="G85" s="600" t="s">
        <v>254</v>
      </c>
      <c r="H85" s="599"/>
      <c r="I85" s="599"/>
      <c r="J85" s="599"/>
      <c r="K85" s="601"/>
      <c r="L85" s="600" t="s">
        <v>255</v>
      </c>
      <c r="M85" s="599"/>
      <c r="N85" s="599"/>
      <c r="O85" s="599"/>
      <c r="P85" s="601"/>
    </row>
    <row r="86" spans="1:16" s="416" customFormat="1" ht="26.25" customHeight="1">
      <c r="A86" s="598"/>
      <c r="B86" s="403" t="s">
        <v>82</v>
      </c>
      <c r="C86" s="404" t="s">
        <v>83</v>
      </c>
      <c r="D86" s="403" t="s">
        <v>84</v>
      </c>
      <c r="E86" s="405" t="s">
        <v>85</v>
      </c>
      <c r="F86" s="406" t="s">
        <v>35</v>
      </c>
      <c r="G86" s="407" t="s">
        <v>82</v>
      </c>
      <c r="H86" s="403" t="s">
        <v>83</v>
      </c>
      <c r="I86" s="404" t="s">
        <v>84</v>
      </c>
      <c r="J86" s="403" t="s">
        <v>85</v>
      </c>
      <c r="K86" s="408" t="s">
        <v>35</v>
      </c>
      <c r="L86" s="409" t="s">
        <v>82</v>
      </c>
      <c r="M86" s="410" t="s">
        <v>83</v>
      </c>
      <c r="N86" s="411" t="s">
        <v>84</v>
      </c>
      <c r="O86" s="412" t="s">
        <v>85</v>
      </c>
      <c r="P86" s="408" t="s">
        <v>35</v>
      </c>
    </row>
    <row r="87" spans="1:16" s="401" customFormat="1" ht="26.25" customHeight="1">
      <c r="A87" s="398" t="s">
        <v>86</v>
      </c>
      <c r="B87" s="434"/>
      <c r="C87" s="411"/>
      <c r="D87" s="434"/>
      <c r="E87" s="440"/>
      <c r="F87" s="436"/>
      <c r="G87" s="409"/>
      <c r="H87" s="434"/>
      <c r="I87" s="411"/>
      <c r="J87" s="434"/>
      <c r="K87" s="438"/>
      <c r="L87" s="439"/>
      <c r="M87" s="440"/>
      <c r="N87" s="411"/>
      <c r="O87" s="434"/>
      <c r="P87" s="438"/>
    </row>
    <row r="88" spans="1:16" s="401" customFormat="1" ht="26.25" customHeight="1">
      <c r="A88" s="399" t="s">
        <v>86</v>
      </c>
      <c r="B88" s="403"/>
      <c r="C88" s="449"/>
      <c r="D88" s="403"/>
      <c r="E88" s="450"/>
      <c r="F88" s="429"/>
      <c r="G88" s="414"/>
      <c r="H88" s="403"/>
      <c r="I88" s="449"/>
      <c r="J88" s="403"/>
      <c r="K88" s="408"/>
      <c r="L88" s="451"/>
      <c r="M88" s="450"/>
      <c r="N88" s="449"/>
      <c r="O88" s="403"/>
      <c r="P88" s="408"/>
    </row>
    <row r="89" spans="1:16" s="401" customFormat="1" ht="26.25" customHeight="1" thickBot="1">
      <c r="A89" s="400" t="s">
        <v>86</v>
      </c>
      <c r="B89" s="452"/>
      <c r="C89" s="453"/>
      <c r="D89" s="452"/>
      <c r="E89" s="454"/>
      <c r="F89" s="455"/>
      <c r="G89" s="456"/>
      <c r="H89" s="452"/>
      <c r="I89" s="453"/>
      <c r="J89" s="452"/>
      <c r="K89" s="457"/>
      <c r="L89" s="458"/>
      <c r="M89" s="454"/>
      <c r="N89" s="453"/>
      <c r="O89" s="452"/>
      <c r="P89" s="457"/>
    </row>
    <row r="90" spans="1:16" s="416" customFormat="1" ht="26.25" customHeight="1" thickTop="1">
      <c r="A90" s="413" t="s">
        <v>5</v>
      </c>
      <c r="B90" s="417"/>
      <c r="C90" s="418"/>
      <c r="D90" s="417"/>
      <c r="E90" s="419"/>
      <c r="F90" s="420"/>
      <c r="G90" s="421"/>
      <c r="H90" s="417"/>
      <c r="I90" s="418"/>
      <c r="J90" s="422"/>
      <c r="K90" s="423"/>
      <c r="L90" s="424"/>
      <c r="M90" s="425"/>
      <c r="N90" s="418"/>
      <c r="O90" s="422"/>
      <c r="P90" s="423"/>
    </row>
    <row r="91" spans="1:16" s="416" customFormat="1" ht="26.25" customHeight="1">
      <c r="A91" s="414" t="s">
        <v>87</v>
      </c>
      <c r="B91" s="426"/>
      <c r="C91" s="427"/>
      <c r="D91" s="426"/>
      <c r="E91" s="428"/>
      <c r="F91" s="429"/>
      <c r="G91" s="430"/>
      <c r="H91" s="426"/>
      <c r="I91" s="427"/>
      <c r="J91" s="431"/>
      <c r="K91" s="408"/>
      <c r="L91" s="432"/>
      <c r="M91" s="433"/>
      <c r="N91" s="427"/>
      <c r="O91" s="431"/>
      <c r="P91" s="408"/>
    </row>
    <row r="92" spans="1:16" s="416" customFormat="1" ht="26.25" customHeight="1">
      <c r="A92" s="409" t="s">
        <v>88</v>
      </c>
      <c r="B92" s="434"/>
      <c r="C92" s="411"/>
      <c r="D92" s="434"/>
      <c r="E92" s="435"/>
      <c r="F92" s="436"/>
      <c r="G92" s="409"/>
      <c r="H92" s="434"/>
      <c r="I92" s="411"/>
      <c r="J92" s="437"/>
      <c r="K92" s="438"/>
      <c r="L92" s="439"/>
      <c r="M92" s="440"/>
      <c r="N92" s="411"/>
      <c r="O92" s="437"/>
      <c r="P92" s="438"/>
    </row>
    <row r="93" spans="1:16" s="416" customFormat="1" ht="26.25" customHeight="1">
      <c r="A93" s="415" t="s">
        <v>89</v>
      </c>
      <c r="B93" s="441"/>
      <c r="C93" s="442"/>
      <c r="D93" s="441"/>
      <c r="E93" s="443"/>
      <c r="F93" s="444"/>
      <c r="G93" s="415"/>
      <c r="H93" s="441"/>
      <c r="I93" s="442"/>
      <c r="J93" s="445"/>
      <c r="K93" s="446"/>
      <c r="L93" s="447"/>
      <c r="M93" s="448"/>
      <c r="N93" s="442"/>
      <c r="O93" s="445"/>
      <c r="P93" s="446"/>
    </row>
    <row r="94" spans="1:16" s="401" customFormat="1">
      <c r="F94" s="402"/>
      <c r="K94" s="402"/>
      <c r="P94" s="402"/>
    </row>
    <row r="95" spans="1:16" s="416" customFormat="1" ht="24" customHeight="1">
      <c r="A95" s="597" t="s">
        <v>78</v>
      </c>
      <c r="B95" s="599" t="s">
        <v>256</v>
      </c>
      <c r="C95" s="599"/>
      <c r="D95" s="599"/>
      <c r="E95" s="599"/>
      <c r="F95" s="599"/>
      <c r="G95" s="600" t="s">
        <v>257</v>
      </c>
      <c r="H95" s="599"/>
      <c r="I95" s="599"/>
      <c r="J95" s="599"/>
      <c r="K95" s="601"/>
      <c r="L95" s="600" t="s">
        <v>91</v>
      </c>
      <c r="M95" s="599"/>
      <c r="N95" s="599"/>
      <c r="O95" s="599"/>
      <c r="P95" s="601"/>
    </row>
    <row r="96" spans="1:16" s="416" customFormat="1" ht="26.25" customHeight="1">
      <c r="A96" s="598"/>
      <c r="B96" s="403" t="s">
        <v>82</v>
      </c>
      <c r="C96" s="404" t="s">
        <v>83</v>
      </c>
      <c r="D96" s="403" t="s">
        <v>84</v>
      </c>
      <c r="E96" s="405" t="s">
        <v>85</v>
      </c>
      <c r="F96" s="406" t="s">
        <v>35</v>
      </c>
      <c r="G96" s="407" t="s">
        <v>82</v>
      </c>
      <c r="H96" s="403" t="s">
        <v>83</v>
      </c>
      <c r="I96" s="404" t="s">
        <v>84</v>
      </c>
      <c r="J96" s="403" t="s">
        <v>85</v>
      </c>
      <c r="K96" s="408" t="s">
        <v>35</v>
      </c>
      <c r="L96" s="409" t="s">
        <v>82</v>
      </c>
      <c r="M96" s="410" t="s">
        <v>83</v>
      </c>
      <c r="N96" s="411" t="s">
        <v>84</v>
      </c>
      <c r="O96" s="412" t="s">
        <v>85</v>
      </c>
      <c r="P96" s="408" t="s">
        <v>35</v>
      </c>
    </row>
    <row r="97" spans="1:16" s="401" customFormat="1" ht="26.25" customHeight="1">
      <c r="A97" s="398" t="s">
        <v>86</v>
      </c>
      <c r="B97" s="434"/>
      <c r="C97" s="411"/>
      <c r="D97" s="434"/>
      <c r="E97" s="440"/>
      <c r="F97" s="436"/>
      <c r="G97" s="409"/>
      <c r="H97" s="434"/>
      <c r="I97" s="411"/>
      <c r="J97" s="434"/>
      <c r="K97" s="438"/>
      <c r="L97" s="439"/>
      <c r="M97" s="440"/>
      <c r="N97" s="411"/>
      <c r="O97" s="434"/>
      <c r="P97" s="438"/>
    </row>
    <row r="98" spans="1:16" s="401" customFormat="1" ht="26.25" customHeight="1">
      <c r="A98" s="399" t="s">
        <v>86</v>
      </c>
      <c r="B98" s="403"/>
      <c r="C98" s="449"/>
      <c r="D98" s="403"/>
      <c r="E98" s="450"/>
      <c r="F98" s="429"/>
      <c r="G98" s="414"/>
      <c r="H98" s="403"/>
      <c r="I98" s="449"/>
      <c r="J98" s="403"/>
      <c r="K98" s="408"/>
      <c r="L98" s="451"/>
      <c r="M98" s="450"/>
      <c r="N98" s="449"/>
      <c r="O98" s="403"/>
      <c r="P98" s="408"/>
    </row>
    <row r="99" spans="1:16" s="401" customFormat="1" ht="26.25" customHeight="1" thickBot="1">
      <c r="A99" s="400" t="s">
        <v>86</v>
      </c>
      <c r="B99" s="452"/>
      <c r="C99" s="453"/>
      <c r="D99" s="452"/>
      <c r="E99" s="454"/>
      <c r="F99" s="455"/>
      <c r="G99" s="456"/>
      <c r="H99" s="452"/>
      <c r="I99" s="453"/>
      <c r="J99" s="452"/>
      <c r="K99" s="457"/>
      <c r="L99" s="458"/>
      <c r="M99" s="454"/>
      <c r="N99" s="453"/>
      <c r="O99" s="452"/>
      <c r="P99" s="457"/>
    </row>
    <row r="100" spans="1:16" s="416" customFormat="1" ht="26.25" customHeight="1" thickTop="1">
      <c r="A100" s="413" t="s">
        <v>5</v>
      </c>
      <c r="B100" s="417"/>
      <c r="C100" s="418"/>
      <c r="D100" s="417"/>
      <c r="E100" s="419"/>
      <c r="F100" s="420"/>
      <c r="G100" s="421"/>
      <c r="H100" s="417"/>
      <c r="I100" s="418"/>
      <c r="J100" s="422"/>
      <c r="K100" s="423"/>
      <c r="L100" s="424"/>
      <c r="M100" s="425"/>
      <c r="N100" s="418"/>
      <c r="O100" s="422"/>
      <c r="P100" s="423"/>
    </row>
    <row r="101" spans="1:16" s="416" customFormat="1" ht="26.25" customHeight="1">
      <c r="A101" s="414" t="s">
        <v>87</v>
      </c>
      <c r="B101" s="426"/>
      <c r="C101" s="427"/>
      <c r="D101" s="426"/>
      <c r="E101" s="428"/>
      <c r="F101" s="429"/>
      <c r="G101" s="430"/>
      <c r="H101" s="426"/>
      <c r="I101" s="427"/>
      <c r="J101" s="431"/>
      <c r="K101" s="408"/>
      <c r="L101" s="432"/>
      <c r="M101" s="433"/>
      <c r="N101" s="427"/>
      <c r="O101" s="431"/>
      <c r="P101" s="408"/>
    </row>
    <row r="102" spans="1:16" s="416" customFormat="1" ht="26.25" customHeight="1">
      <c r="A102" s="409" t="s">
        <v>88</v>
      </c>
      <c r="B102" s="434"/>
      <c r="C102" s="411"/>
      <c r="D102" s="434"/>
      <c r="E102" s="435"/>
      <c r="F102" s="436"/>
      <c r="G102" s="409"/>
      <c r="H102" s="434"/>
      <c r="I102" s="411"/>
      <c r="J102" s="437"/>
      <c r="K102" s="438"/>
      <c r="L102" s="439"/>
      <c r="M102" s="440"/>
      <c r="N102" s="411"/>
      <c r="O102" s="437"/>
      <c r="P102" s="438"/>
    </row>
    <row r="103" spans="1:16" s="416" customFormat="1" ht="26.25" customHeight="1">
      <c r="A103" s="415" t="s">
        <v>89</v>
      </c>
      <c r="B103" s="441"/>
      <c r="C103" s="442"/>
      <c r="D103" s="441"/>
      <c r="E103" s="443"/>
      <c r="F103" s="444"/>
      <c r="G103" s="415"/>
      <c r="H103" s="441"/>
      <c r="I103" s="442"/>
      <c r="J103" s="445"/>
      <c r="K103" s="446"/>
      <c r="L103" s="447"/>
      <c r="M103" s="448"/>
      <c r="N103" s="442"/>
      <c r="O103" s="445"/>
      <c r="P103" s="446"/>
    </row>
    <row r="104" spans="1:16" s="401" customFormat="1">
      <c r="F104" s="402"/>
      <c r="K104" s="402"/>
      <c r="P104" s="402"/>
    </row>
    <row r="105" spans="1:16" s="416" customFormat="1" ht="24" customHeight="1">
      <c r="A105" s="597" t="s">
        <v>78</v>
      </c>
      <c r="B105" s="599" t="s">
        <v>258</v>
      </c>
      <c r="C105" s="599"/>
      <c r="D105" s="599"/>
      <c r="E105" s="599"/>
      <c r="F105" s="599"/>
      <c r="G105" s="600" t="s">
        <v>259</v>
      </c>
      <c r="H105" s="599"/>
      <c r="I105" s="599"/>
      <c r="J105" s="599"/>
      <c r="K105" s="601"/>
      <c r="L105" s="600" t="s">
        <v>260</v>
      </c>
      <c r="M105" s="599"/>
      <c r="N105" s="599"/>
      <c r="O105" s="599"/>
      <c r="P105" s="601"/>
    </row>
    <row r="106" spans="1:16" s="416" customFormat="1" ht="26.25" customHeight="1">
      <c r="A106" s="598"/>
      <c r="B106" s="403" t="s">
        <v>82</v>
      </c>
      <c r="C106" s="404" t="s">
        <v>83</v>
      </c>
      <c r="D106" s="403" t="s">
        <v>84</v>
      </c>
      <c r="E106" s="405" t="s">
        <v>85</v>
      </c>
      <c r="F106" s="406" t="s">
        <v>35</v>
      </c>
      <c r="G106" s="407" t="s">
        <v>82</v>
      </c>
      <c r="H106" s="403" t="s">
        <v>83</v>
      </c>
      <c r="I106" s="404" t="s">
        <v>84</v>
      </c>
      <c r="J106" s="403" t="s">
        <v>85</v>
      </c>
      <c r="K106" s="408" t="s">
        <v>35</v>
      </c>
      <c r="L106" s="409" t="s">
        <v>82</v>
      </c>
      <c r="M106" s="410" t="s">
        <v>83</v>
      </c>
      <c r="N106" s="411" t="s">
        <v>84</v>
      </c>
      <c r="O106" s="412" t="s">
        <v>85</v>
      </c>
      <c r="P106" s="408" t="s">
        <v>35</v>
      </c>
    </row>
    <row r="107" spans="1:16" s="401" customFormat="1" ht="26.25" customHeight="1">
      <c r="A107" s="398" t="s">
        <v>86</v>
      </c>
      <c r="B107" s="434"/>
      <c r="C107" s="411"/>
      <c r="D107" s="434"/>
      <c r="E107" s="440"/>
      <c r="F107" s="436"/>
      <c r="G107" s="409"/>
      <c r="H107" s="434"/>
      <c r="I107" s="411"/>
      <c r="J107" s="434"/>
      <c r="K107" s="438"/>
      <c r="L107" s="439"/>
      <c r="M107" s="440"/>
      <c r="N107" s="411"/>
      <c r="O107" s="434"/>
      <c r="P107" s="438"/>
    </row>
    <row r="108" spans="1:16" s="401" customFormat="1" ht="26.25" customHeight="1">
      <c r="A108" s="399" t="s">
        <v>86</v>
      </c>
      <c r="B108" s="403"/>
      <c r="C108" s="449"/>
      <c r="D108" s="403"/>
      <c r="E108" s="450"/>
      <c r="F108" s="429"/>
      <c r="G108" s="414"/>
      <c r="H108" s="403"/>
      <c r="I108" s="449"/>
      <c r="J108" s="403"/>
      <c r="K108" s="408"/>
      <c r="L108" s="451"/>
      <c r="M108" s="450"/>
      <c r="N108" s="449"/>
      <c r="O108" s="403"/>
      <c r="P108" s="408"/>
    </row>
    <row r="109" spans="1:16" s="401" customFormat="1" ht="26.25" customHeight="1" thickBot="1">
      <c r="A109" s="400" t="s">
        <v>86</v>
      </c>
      <c r="B109" s="452"/>
      <c r="C109" s="453"/>
      <c r="D109" s="452"/>
      <c r="E109" s="454"/>
      <c r="F109" s="455"/>
      <c r="G109" s="456"/>
      <c r="H109" s="452"/>
      <c r="I109" s="453"/>
      <c r="J109" s="452"/>
      <c r="K109" s="457"/>
      <c r="L109" s="458"/>
      <c r="M109" s="454"/>
      <c r="N109" s="453"/>
      <c r="O109" s="452"/>
      <c r="P109" s="457"/>
    </row>
    <row r="110" spans="1:16" s="416" customFormat="1" ht="26.25" customHeight="1" thickTop="1">
      <c r="A110" s="413" t="s">
        <v>5</v>
      </c>
      <c r="B110" s="417"/>
      <c r="C110" s="418"/>
      <c r="D110" s="417"/>
      <c r="E110" s="419"/>
      <c r="F110" s="420"/>
      <c r="G110" s="421"/>
      <c r="H110" s="417"/>
      <c r="I110" s="418"/>
      <c r="J110" s="422"/>
      <c r="K110" s="423"/>
      <c r="L110" s="424"/>
      <c r="M110" s="425"/>
      <c r="N110" s="418"/>
      <c r="O110" s="422"/>
      <c r="P110" s="423"/>
    </row>
    <row r="111" spans="1:16" s="416" customFormat="1" ht="26.25" customHeight="1">
      <c r="A111" s="414" t="s">
        <v>87</v>
      </c>
      <c r="B111" s="426"/>
      <c r="C111" s="427"/>
      <c r="D111" s="426"/>
      <c r="E111" s="428"/>
      <c r="F111" s="429"/>
      <c r="G111" s="430"/>
      <c r="H111" s="426"/>
      <c r="I111" s="427"/>
      <c r="J111" s="431"/>
      <c r="K111" s="408"/>
      <c r="L111" s="432"/>
      <c r="M111" s="433"/>
      <c r="N111" s="427"/>
      <c r="O111" s="431"/>
      <c r="P111" s="408"/>
    </row>
    <row r="112" spans="1:16" s="416" customFormat="1" ht="26.25" customHeight="1">
      <c r="A112" s="409" t="s">
        <v>88</v>
      </c>
      <c r="B112" s="434"/>
      <c r="C112" s="411"/>
      <c r="D112" s="434"/>
      <c r="E112" s="435"/>
      <c r="F112" s="436"/>
      <c r="G112" s="409"/>
      <c r="H112" s="434"/>
      <c r="I112" s="411"/>
      <c r="J112" s="437"/>
      <c r="K112" s="438"/>
      <c r="L112" s="439"/>
      <c r="M112" s="440"/>
      <c r="N112" s="411"/>
      <c r="O112" s="437"/>
      <c r="P112" s="438"/>
    </row>
    <row r="113" spans="1:16" s="416" customFormat="1" ht="26.25" customHeight="1">
      <c r="A113" s="415" t="s">
        <v>89</v>
      </c>
      <c r="B113" s="441"/>
      <c r="C113" s="442"/>
      <c r="D113" s="441"/>
      <c r="E113" s="443"/>
      <c r="F113" s="444"/>
      <c r="G113" s="415"/>
      <c r="H113" s="441"/>
      <c r="I113" s="442"/>
      <c r="J113" s="445"/>
      <c r="K113" s="446"/>
      <c r="L113" s="447"/>
      <c r="M113" s="448"/>
      <c r="N113" s="442"/>
      <c r="O113" s="445"/>
      <c r="P113" s="446"/>
    </row>
    <row r="114" spans="1:16" s="401" customFormat="1">
      <c r="F114" s="402"/>
      <c r="K114" s="402"/>
      <c r="P114" s="402"/>
    </row>
    <row r="115" spans="1:16" s="416" customFormat="1" ht="24" customHeight="1">
      <c r="A115" s="597" t="s">
        <v>78</v>
      </c>
      <c r="B115" s="599" t="s">
        <v>262</v>
      </c>
      <c r="C115" s="599"/>
      <c r="D115" s="599"/>
      <c r="E115" s="599"/>
      <c r="F115" s="599"/>
      <c r="G115" s="600" t="s">
        <v>261</v>
      </c>
      <c r="H115" s="599"/>
      <c r="I115" s="599"/>
      <c r="J115" s="599"/>
      <c r="K115" s="601"/>
      <c r="L115" s="600"/>
      <c r="M115" s="599"/>
      <c r="N115" s="599"/>
      <c r="O115" s="599"/>
      <c r="P115" s="601"/>
    </row>
    <row r="116" spans="1:16" s="416" customFormat="1" ht="26.25" customHeight="1">
      <c r="A116" s="598"/>
      <c r="B116" s="403" t="s">
        <v>82</v>
      </c>
      <c r="C116" s="404" t="s">
        <v>83</v>
      </c>
      <c r="D116" s="403" t="s">
        <v>84</v>
      </c>
      <c r="E116" s="405" t="s">
        <v>85</v>
      </c>
      <c r="F116" s="406" t="s">
        <v>35</v>
      </c>
      <c r="G116" s="407" t="s">
        <v>82</v>
      </c>
      <c r="H116" s="403" t="s">
        <v>83</v>
      </c>
      <c r="I116" s="404" t="s">
        <v>84</v>
      </c>
      <c r="J116" s="403" t="s">
        <v>85</v>
      </c>
      <c r="K116" s="408" t="s">
        <v>35</v>
      </c>
      <c r="L116" s="409" t="s">
        <v>82</v>
      </c>
      <c r="M116" s="410" t="s">
        <v>83</v>
      </c>
      <c r="N116" s="411" t="s">
        <v>84</v>
      </c>
      <c r="O116" s="412" t="s">
        <v>85</v>
      </c>
      <c r="P116" s="408" t="s">
        <v>35</v>
      </c>
    </row>
    <row r="117" spans="1:16" s="401" customFormat="1" ht="26.25" customHeight="1">
      <c r="A117" s="398" t="s">
        <v>86</v>
      </c>
      <c r="B117" s="434"/>
      <c r="C117" s="411"/>
      <c r="D117" s="434"/>
      <c r="E117" s="440"/>
      <c r="F117" s="436"/>
      <c r="G117" s="409"/>
      <c r="H117" s="434"/>
      <c r="I117" s="411"/>
      <c r="J117" s="434"/>
      <c r="K117" s="438"/>
      <c r="L117" s="439"/>
      <c r="M117" s="440"/>
      <c r="N117" s="411"/>
      <c r="O117" s="434"/>
      <c r="P117" s="438"/>
    </row>
    <row r="118" spans="1:16" s="401" customFormat="1" ht="26.25" customHeight="1">
      <c r="A118" s="399" t="s">
        <v>86</v>
      </c>
      <c r="B118" s="403"/>
      <c r="C118" s="449"/>
      <c r="D118" s="403"/>
      <c r="E118" s="450"/>
      <c r="F118" s="429"/>
      <c r="G118" s="414"/>
      <c r="H118" s="403"/>
      <c r="I118" s="449"/>
      <c r="J118" s="403"/>
      <c r="K118" s="408"/>
      <c r="L118" s="451"/>
      <c r="M118" s="450"/>
      <c r="N118" s="449"/>
      <c r="O118" s="403"/>
      <c r="P118" s="408"/>
    </row>
    <row r="119" spans="1:16" s="401" customFormat="1" ht="26.25" customHeight="1" thickBot="1">
      <c r="A119" s="400" t="s">
        <v>86</v>
      </c>
      <c r="B119" s="452"/>
      <c r="C119" s="453"/>
      <c r="D119" s="452"/>
      <c r="E119" s="454"/>
      <c r="F119" s="455"/>
      <c r="G119" s="456"/>
      <c r="H119" s="452"/>
      <c r="I119" s="453"/>
      <c r="J119" s="452"/>
      <c r="K119" s="457"/>
      <c r="L119" s="458"/>
      <c r="M119" s="454"/>
      <c r="N119" s="453"/>
      <c r="O119" s="452"/>
      <c r="P119" s="457"/>
    </row>
    <row r="120" spans="1:16" s="416" customFormat="1" ht="26.25" customHeight="1" thickTop="1">
      <c r="A120" s="413" t="s">
        <v>5</v>
      </c>
      <c r="B120" s="417"/>
      <c r="C120" s="418"/>
      <c r="D120" s="417"/>
      <c r="E120" s="419"/>
      <c r="F120" s="420"/>
      <c r="G120" s="421"/>
      <c r="H120" s="417"/>
      <c r="I120" s="418"/>
      <c r="J120" s="422"/>
      <c r="K120" s="423"/>
      <c r="L120" s="424"/>
      <c r="M120" s="425"/>
      <c r="N120" s="418"/>
      <c r="O120" s="422"/>
      <c r="P120" s="423"/>
    </row>
    <row r="121" spans="1:16" s="416" customFormat="1" ht="26.25" customHeight="1">
      <c r="A121" s="414" t="s">
        <v>87</v>
      </c>
      <c r="B121" s="426"/>
      <c r="C121" s="427"/>
      <c r="D121" s="426"/>
      <c r="E121" s="428"/>
      <c r="F121" s="429"/>
      <c r="G121" s="430"/>
      <c r="H121" s="426"/>
      <c r="I121" s="427"/>
      <c r="J121" s="431"/>
      <c r="K121" s="408"/>
      <c r="L121" s="432"/>
      <c r="M121" s="433"/>
      <c r="N121" s="427"/>
      <c r="O121" s="431"/>
      <c r="P121" s="408"/>
    </row>
    <row r="122" spans="1:16" s="416" customFormat="1" ht="26.25" customHeight="1">
      <c r="A122" s="409" t="s">
        <v>88</v>
      </c>
      <c r="B122" s="434"/>
      <c r="C122" s="411"/>
      <c r="D122" s="434"/>
      <c r="E122" s="435"/>
      <c r="F122" s="436"/>
      <c r="G122" s="409"/>
      <c r="H122" s="434"/>
      <c r="I122" s="411"/>
      <c r="J122" s="437"/>
      <c r="K122" s="438"/>
      <c r="L122" s="439"/>
      <c r="M122" s="440"/>
      <c r="N122" s="411"/>
      <c r="O122" s="437"/>
      <c r="P122" s="438"/>
    </row>
    <row r="123" spans="1:16" s="416" customFormat="1" ht="26.25" customHeight="1">
      <c r="A123" s="415" t="s">
        <v>89</v>
      </c>
      <c r="B123" s="441"/>
      <c r="C123" s="442"/>
      <c r="D123" s="441"/>
      <c r="E123" s="443"/>
      <c r="F123" s="444"/>
      <c r="G123" s="415"/>
      <c r="H123" s="441"/>
      <c r="I123" s="442"/>
      <c r="J123" s="445"/>
      <c r="K123" s="446"/>
      <c r="L123" s="447"/>
      <c r="M123" s="448"/>
      <c r="N123" s="442"/>
      <c r="O123" s="445"/>
      <c r="P123" s="446"/>
    </row>
    <row r="124" spans="1:16" s="401" customFormat="1">
      <c r="F124" s="402"/>
      <c r="K124" s="402"/>
      <c r="P124" s="402"/>
    </row>
  </sheetData>
  <mergeCells count="51">
    <mergeCell ref="A1:P1"/>
    <mergeCell ref="A2:P2"/>
    <mergeCell ref="A3:P3"/>
    <mergeCell ref="A115:A116"/>
    <mergeCell ref="B115:F115"/>
    <mergeCell ref="G115:K115"/>
    <mergeCell ref="L115:P115"/>
    <mergeCell ref="A105:A106"/>
    <mergeCell ref="B105:F105"/>
    <mergeCell ref="G105:K105"/>
    <mergeCell ref="A85:A86"/>
    <mergeCell ref="B85:F85"/>
    <mergeCell ref="G85:K85"/>
    <mergeCell ref="L85:P85"/>
    <mergeCell ref="L105:P105"/>
    <mergeCell ref="A95:A96"/>
    <mergeCell ref="B95:F95"/>
    <mergeCell ref="G95:K95"/>
    <mergeCell ref="L95:P95"/>
    <mergeCell ref="A65:A66"/>
    <mergeCell ref="B65:F65"/>
    <mergeCell ref="G65:K65"/>
    <mergeCell ref="L65:P65"/>
    <mergeCell ref="A75:A76"/>
    <mergeCell ref="B75:F75"/>
    <mergeCell ref="G75:K75"/>
    <mergeCell ref="L75:P75"/>
    <mergeCell ref="A45:A46"/>
    <mergeCell ref="B45:F45"/>
    <mergeCell ref="G45:K45"/>
    <mergeCell ref="L45:P45"/>
    <mergeCell ref="A55:A56"/>
    <mergeCell ref="B55:F55"/>
    <mergeCell ref="G55:K55"/>
    <mergeCell ref="L55:P55"/>
    <mergeCell ref="A25:A26"/>
    <mergeCell ref="B25:F25"/>
    <mergeCell ref="G25:K25"/>
    <mergeCell ref="L25:P25"/>
    <mergeCell ref="A35:A36"/>
    <mergeCell ref="B35:F35"/>
    <mergeCell ref="G35:K35"/>
    <mergeCell ref="L35:P35"/>
    <mergeCell ref="A5:A6"/>
    <mergeCell ref="B5:F5"/>
    <mergeCell ref="G5:K5"/>
    <mergeCell ref="L5:P5"/>
    <mergeCell ref="A15:A16"/>
    <mergeCell ref="B15:F15"/>
    <mergeCell ref="G15:K15"/>
    <mergeCell ref="L15:P15"/>
  </mergeCells>
  <phoneticPr fontId="19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  <rowBreaks count="1" manualBreakCount="1">
    <brk id="14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7"/>
  <sheetViews>
    <sheetView showGridLines="0" topLeftCell="C1" zoomScale="85" zoomScaleNormal="85" zoomScaleSheetLayoutView="100" workbookViewId="0">
      <selection sqref="A1:N1"/>
    </sheetView>
  </sheetViews>
  <sheetFormatPr defaultRowHeight="11.25"/>
  <cols>
    <col min="1" max="1" width="5.375" style="19" customWidth="1"/>
    <col min="2" max="3" width="5.375" style="18" customWidth="1"/>
    <col min="4" max="4" width="15.25" style="18" customWidth="1"/>
    <col min="5" max="5" width="6.125" style="18" customWidth="1"/>
    <col min="6" max="6" width="7.875" style="20" customWidth="1"/>
    <col min="7" max="7" width="13.75" style="20" customWidth="1"/>
    <col min="8" max="12" width="13.75" style="18" customWidth="1"/>
    <col min="13" max="13" width="13.625" style="18" customWidth="1"/>
    <col min="14" max="14" width="59.375" style="18" customWidth="1"/>
    <col min="15" max="28" width="9" style="18"/>
    <col min="29" max="16384" width="9" style="19"/>
  </cols>
  <sheetData>
    <row r="1" spans="1:28" ht="24" customHeight="1">
      <c r="A1" s="736" t="s">
        <v>263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</row>
    <row r="2" spans="1:28" s="323" customFormat="1" ht="24" customHeight="1">
      <c r="A2" s="638" t="s">
        <v>233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</row>
    <row r="3" spans="1:28" ht="24" customHeight="1">
      <c r="A3" s="638" t="s">
        <v>221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</row>
    <row r="4" spans="1:28" ht="24.95" customHeight="1" thickBot="1"/>
    <row r="5" spans="1:28" ht="57.75" customHeight="1" thickBot="1">
      <c r="B5" s="658" t="s">
        <v>145</v>
      </c>
      <c r="C5" s="606"/>
      <c r="D5" s="606"/>
      <c r="E5" s="606"/>
      <c r="F5" s="606" t="s">
        <v>146</v>
      </c>
      <c r="G5" s="606"/>
      <c r="H5" s="606"/>
      <c r="I5" s="651" t="s">
        <v>147</v>
      </c>
      <c r="J5" s="652"/>
      <c r="K5" s="653"/>
      <c r="L5" s="654"/>
      <c r="M5" s="655"/>
    </row>
    <row r="6" spans="1:28" ht="16.5" customHeight="1">
      <c r="B6" s="22"/>
      <c r="C6" s="22"/>
      <c r="D6" s="22"/>
      <c r="E6" s="22"/>
      <c r="F6" s="22"/>
      <c r="G6" s="22"/>
      <c r="H6" s="22"/>
      <c r="I6" s="23"/>
      <c r="J6" s="21"/>
      <c r="K6" s="21"/>
      <c r="L6" s="23"/>
      <c r="M6" s="21"/>
    </row>
    <row r="7" spans="1:28" ht="22.5" customHeight="1" thickBot="1">
      <c r="C7" s="24"/>
      <c r="D7" s="20"/>
      <c r="E7" s="20"/>
      <c r="F7" s="22"/>
      <c r="G7" s="22"/>
      <c r="H7" s="22"/>
      <c r="I7" s="22"/>
      <c r="J7" s="22"/>
      <c r="K7" s="22"/>
      <c r="L7" s="21"/>
      <c r="M7" s="21"/>
    </row>
    <row r="8" spans="1:28" ht="18.75" customHeight="1">
      <c r="B8" s="613"/>
      <c r="C8" s="614"/>
      <c r="D8" s="615"/>
      <c r="E8" s="674" t="s">
        <v>93</v>
      </c>
      <c r="F8" s="609"/>
      <c r="G8" s="609" t="s">
        <v>94</v>
      </c>
      <c r="H8" s="607" t="s">
        <v>95</v>
      </c>
      <c r="I8" s="608"/>
      <c r="J8" s="608"/>
      <c r="K8" s="608"/>
      <c r="L8" s="608"/>
      <c r="M8" s="649" t="s">
        <v>217</v>
      </c>
      <c r="N8" s="698" t="s">
        <v>96</v>
      </c>
    </row>
    <row r="9" spans="1:28" ht="24.95" customHeight="1" thickBot="1">
      <c r="A9" s="25"/>
      <c r="B9" s="616"/>
      <c r="C9" s="617"/>
      <c r="D9" s="618"/>
      <c r="E9" s="675"/>
      <c r="F9" s="610"/>
      <c r="G9" s="610"/>
      <c r="H9" s="656" t="s">
        <v>97</v>
      </c>
      <c r="I9" s="657"/>
      <c r="J9" s="657"/>
      <c r="K9" s="657"/>
      <c r="L9" s="657"/>
      <c r="M9" s="650"/>
      <c r="N9" s="650"/>
    </row>
    <row r="10" spans="1:28" ht="42.75" customHeight="1" thickTop="1">
      <c r="B10" s="623" t="s">
        <v>98</v>
      </c>
      <c r="C10" s="624"/>
      <c r="D10" s="625"/>
      <c r="E10" s="697"/>
      <c r="F10" s="28" t="s">
        <v>99</v>
      </c>
      <c r="G10" s="29"/>
      <c r="H10" s="643"/>
      <c r="I10" s="644"/>
      <c r="J10" s="644"/>
      <c r="K10" s="644"/>
      <c r="L10" s="645"/>
      <c r="M10" s="30"/>
      <c r="N10" s="699"/>
    </row>
    <row r="11" spans="1:28" ht="42.75" customHeight="1">
      <c r="B11" s="626"/>
      <c r="C11" s="627"/>
      <c r="D11" s="628"/>
      <c r="E11" s="678"/>
      <c r="F11" s="31" t="s">
        <v>100</v>
      </c>
      <c r="G11" s="32"/>
      <c r="H11" s="646"/>
      <c r="I11" s="647"/>
      <c r="J11" s="647"/>
      <c r="K11" s="647"/>
      <c r="L11" s="648"/>
      <c r="M11" s="33"/>
      <c r="N11" s="700"/>
    </row>
    <row r="12" spans="1:28" ht="42.75" customHeight="1">
      <c r="B12" s="626"/>
      <c r="C12" s="627"/>
      <c r="D12" s="628"/>
      <c r="E12" s="678"/>
      <c r="F12" s="34" t="s">
        <v>101</v>
      </c>
      <c r="G12" s="35"/>
      <c r="H12" s="646"/>
      <c r="I12" s="647"/>
      <c r="J12" s="647"/>
      <c r="K12" s="647"/>
      <c r="L12" s="648"/>
      <c r="M12" s="36"/>
      <c r="N12" s="700"/>
    </row>
    <row r="13" spans="1:28" ht="42.75" customHeight="1">
      <c r="A13" s="37"/>
      <c r="B13" s="626"/>
      <c r="C13" s="627"/>
      <c r="D13" s="628"/>
      <c r="E13" s="678"/>
      <c r="F13" s="38" t="s">
        <v>102</v>
      </c>
      <c r="G13" s="39"/>
      <c r="H13" s="646"/>
      <c r="I13" s="647"/>
      <c r="J13" s="647"/>
      <c r="K13" s="647"/>
      <c r="L13" s="648"/>
      <c r="M13" s="40"/>
      <c r="N13" s="700"/>
    </row>
    <row r="14" spans="1:28" ht="42.75" customHeight="1" thickBot="1">
      <c r="A14" s="37"/>
      <c r="B14" s="629"/>
      <c r="C14" s="630"/>
      <c r="D14" s="631"/>
      <c r="E14" s="693"/>
      <c r="F14" s="42" t="s">
        <v>103</v>
      </c>
      <c r="G14" s="43"/>
      <c r="H14" s="640"/>
      <c r="I14" s="641"/>
      <c r="J14" s="641"/>
      <c r="K14" s="641"/>
      <c r="L14" s="642"/>
      <c r="M14" s="44"/>
      <c r="N14" s="701"/>
    </row>
    <row r="15" spans="1:28" s="45" customFormat="1" ht="24.95" customHeight="1" thickBot="1">
      <c r="B15" s="46"/>
      <c r="C15" s="46"/>
      <c r="D15" s="46"/>
      <c r="E15" s="46"/>
      <c r="F15" s="47"/>
      <c r="G15" s="47"/>
      <c r="H15" s="48"/>
      <c r="I15" s="48"/>
      <c r="J15" s="48"/>
      <c r="K15" s="48"/>
      <c r="L15" s="48"/>
      <c r="M15" s="48"/>
      <c r="N15" s="46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ht="18" customHeight="1">
      <c r="B16" s="632"/>
      <c r="C16" s="633"/>
      <c r="D16" s="634"/>
      <c r="E16" s="674" t="s">
        <v>93</v>
      </c>
      <c r="F16" s="609"/>
      <c r="G16" s="609" t="s">
        <v>94</v>
      </c>
      <c r="H16" s="607" t="s">
        <v>95</v>
      </c>
      <c r="I16" s="608"/>
      <c r="J16" s="608"/>
      <c r="K16" s="608"/>
      <c r="L16" s="608"/>
      <c r="M16" s="649" t="s">
        <v>217</v>
      </c>
      <c r="N16" s="698" t="s">
        <v>96</v>
      </c>
    </row>
    <row r="17" spans="2:14" ht="24.95" customHeight="1" thickBot="1">
      <c r="B17" s="635"/>
      <c r="C17" s="636"/>
      <c r="D17" s="637"/>
      <c r="E17" s="675"/>
      <c r="F17" s="610"/>
      <c r="G17" s="610"/>
      <c r="H17" s="27" t="s">
        <v>104</v>
      </c>
      <c r="I17" s="26" t="s">
        <v>105</v>
      </c>
      <c r="J17" s="26" t="s">
        <v>106</v>
      </c>
      <c r="K17" s="26" t="s">
        <v>107</v>
      </c>
      <c r="L17" s="52" t="s">
        <v>269</v>
      </c>
      <c r="M17" s="650"/>
      <c r="N17" s="650"/>
    </row>
    <row r="18" spans="2:14" ht="38.25" customHeight="1" thickTop="1">
      <c r="B18" s="623" t="s">
        <v>45</v>
      </c>
      <c r="C18" s="659"/>
      <c r="D18" s="660"/>
      <c r="E18" s="697"/>
      <c r="F18" s="28" t="s">
        <v>99</v>
      </c>
      <c r="G18" s="29"/>
      <c r="H18" s="53"/>
      <c r="I18" s="53"/>
      <c r="J18" s="54"/>
      <c r="K18" s="54"/>
      <c r="L18" s="55"/>
      <c r="M18" s="30"/>
      <c r="N18" s="702"/>
    </row>
    <row r="19" spans="2:14" ht="38.25" customHeight="1">
      <c r="B19" s="661"/>
      <c r="C19" s="662"/>
      <c r="D19" s="663"/>
      <c r="E19" s="678"/>
      <c r="F19" s="31" t="s">
        <v>100</v>
      </c>
      <c r="G19" s="56"/>
      <c r="H19" s="57"/>
      <c r="I19" s="57"/>
      <c r="J19" s="57"/>
      <c r="K19" s="57"/>
      <c r="L19" s="58"/>
      <c r="M19" s="33"/>
      <c r="N19" s="703"/>
    </row>
    <row r="20" spans="2:14" ht="38.25" customHeight="1">
      <c r="B20" s="661"/>
      <c r="C20" s="662"/>
      <c r="D20" s="663"/>
      <c r="E20" s="678"/>
      <c r="F20" s="34" t="s">
        <v>101</v>
      </c>
      <c r="G20" s="59"/>
      <c r="H20" s="60"/>
      <c r="I20" s="60"/>
      <c r="J20" s="60"/>
      <c r="K20" s="60"/>
      <c r="L20" s="61"/>
      <c r="M20" s="36"/>
      <c r="N20" s="703"/>
    </row>
    <row r="21" spans="2:14" ht="38.25" customHeight="1">
      <c r="B21" s="661"/>
      <c r="C21" s="662"/>
      <c r="D21" s="663"/>
      <c r="E21" s="678"/>
      <c r="F21" s="62" t="s">
        <v>102</v>
      </c>
      <c r="G21" s="63"/>
      <c r="H21" s="64"/>
      <c r="I21" s="64"/>
      <c r="J21" s="64"/>
      <c r="K21" s="64"/>
      <c r="L21" s="65"/>
      <c r="M21" s="66"/>
      <c r="N21" s="703"/>
    </row>
    <row r="22" spans="2:14" ht="38.25" customHeight="1" thickBot="1">
      <c r="B22" s="664"/>
      <c r="C22" s="665"/>
      <c r="D22" s="666"/>
      <c r="E22" s="693"/>
      <c r="F22" s="68" t="s">
        <v>103</v>
      </c>
      <c r="G22" s="69"/>
      <c r="H22" s="70"/>
      <c r="I22" s="70"/>
      <c r="J22" s="70"/>
      <c r="K22" s="70"/>
      <c r="L22" s="71"/>
      <c r="M22" s="72"/>
      <c r="N22" s="704"/>
    </row>
    <row r="23" spans="2:14" ht="24.95" customHeight="1" thickBot="1">
      <c r="B23" s="67"/>
      <c r="C23" s="67"/>
      <c r="D23" s="67"/>
      <c r="E23" s="67"/>
      <c r="F23" s="73"/>
      <c r="G23" s="73"/>
      <c r="H23" s="74"/>
      <c r="I23" s="74"/>
      <c r="J23" s="74"/>
      <c r="K23" s="74"/>
      <c r="L23" s="74"/>
      <c r="M23" s="75"/>
      <c r="N23" s="67"/>
    </row>
    <row r="24" spans="2:14" ht="18" customHeight="1">
      <c r="B24" s="632"/>
      <c r="C24" s="633"/>
      <c r="D24" s="634"/>
      <c r="E24" s="674" t="s">
        <v>93</v>
      </c>
      <c r="F24" s="609"/>
      <c r="G24" s="609" t="s">
        <v>94</v>
      </c>
      <c r="H24" s="607" t="s">
        <v>95</v>
      </c>
      <c r="I24" s="608"/>
      <c r="J24" s="608"/>
      <c r="K24" s="608"/>
      <c r="L24" s="608"/>
      <c r="M24" s="649" t="s">
        <v>217</v>
      </c>
      <c r="N24" s="698" t="s">
        <v>96</v>
      </c>
    </row>
    <row r="25" spans="2:14" ht="24.95" customHeight="1" thickBot="1">
      <c r="B25" s="635"/>
      <c r="C25" s="636"/>
      <c r="D25" s="637"/>
      <c r="E25" s="675"/>
      <c r="F25" s="610"/>
      <c r="G25" s="610"/>
      <c r="H25" s="27" t="s">
        <v>104</v>
      </c>
      <c r="I25" s="26" t="s">
        <v>105</v>
      </c>
      <c r="J25" s="26" t="s">
        <v>106</v>
      </c>
      <c r="K25" s="26" t="s">
        <v>107</v>
      </c>
      <c r="L25" s="52" t="s">
        <v>269</v>
      </c>
      <c r="M25" s="650"/>
      <c r="N25" s="650"/>
    </row>
    <row r="26" spans="2:14" ht="24.95" customHeight="1" thickTop="1">
      <c r="B26" s="667" t="s">
        <v>46</v>
      </c>
      <c r="C26" s="668"/>
      <c r="D26" s="673" t="s">
        <v>108</v>
      </c>
      <c r="E26" s="673"/>
      <c r="F26" s="28" t="s">
        <v>99</v>
      </c>
      <c r="G26" s="29"/>
      <c r="H26" s="54"/>
      <c r="I26" s="54"/>
      <c r="J26" s="54"/>
      <c r="K26" s="54"/>
      <c r="L26" s="55"/>
      <c r="M26" s="30"/>
      <c r="N26" s="712"/>
    </row>
    <row r="27" spans="2:14" ht="24.95" customHeight="1">
      <c r="B27" s="669"/>
      <c r="C27" s="670"/>
      <c r="D27" s="620"/>
      <c r="E27" s="620"/>
      <c r="F27" s="76" t="s">
        <v>100</v>
      </c>
      <c r="G27" s="76"/>
      <c r="H27" s="57"/>
      <c r="I27" s="57"/>
      <c r="J27" s="57"/>
      <c r="K27" s="57"/>
      <c r="L27" s="58"/>
      <c r="M27" s="77"/>
      <c r="N27" s="713"/>
    </row>
    <row r="28" spans="2:14" ht="24.95" customHeight="1">
      <c r="B28" s="669"/>
      <c r="C28" s="670"/>
      <c r="D28" s="620"/>
      <c r="E28" s="620"/>
      <c r="F28" s="34" t="s">
        <v>101</v>
      </c>
      <c r="G28" s="34"/>
      <c r="H28" s="60"/>
      <c r="I28" s="60"/>
      <c r="J28" s="60"/>
      <c r="K28" s="60"/>
      <c r="L28" s="61"/>
      <c r="M28" s="36"/>
      <c r="N28" s="713"/>
    </row>
    <row r="29" spans="2:14" ht="24.95" customHeight="1">
      <c r="B29" s="669"/>
      <c r="C29" s="670"/>
      <c r="D29" s="620"/>
      <c r="E29" s="620"/>
      <c r="F29" s="62" t="s">
        <v>102</v>
      </c>
      <c r="G29" s="62"/>
      <c r="H29" s="64"/>
      <c r="I29" s="64"/>
      <c r="J29" s="64"/>
      <c r="K29" s="64"/>
      <c r="L29" s="65"/>
      <c r="M29" s="66"/>
      <c r="N29" s="713"/>
    </row>
    <row r="30" spans="2:14" ht="24.95" customHeight="1">
      <c r="B30" s="669"/>
      <c r="C30" s="670"/>
      <c r="D30" s="621"/>
      <c r="E30" s="621"/>
      <c r="F30" s="78" t="s">
        <v>103</v>
      </c>
      <c r="G30" s="78"/>
      <c r="H30" s="79"/>
      <c r="I30" s="79"/>
      <c r="J30" s="79"/>
      <c r="K30" s="79"/>
      <c r="L30" s="80"/>
      <c r="M30" s="81"/>
      <c r="N30" s="714"/>
    </row>
    <row r="31" spans="2:14" ht="24.95" customHeight="1">
      <c r="B31" s="669"/>
      <c r="C31" s="670"/>
      <c r="D31" s="619" t="s">
        <v>109</v>
      </c>
      <c r="E31" s="619"/>
      <c r="F31" s="82" t="s">
        <v>99</v>
      </c>
      <c r="G31" s="83"/>
      <c r="H31" s="84"/>
      <c r="I31" s="84"/>
      <c r="J31" s="84"/>
      <c r="K31" s="84"/>
      <c r="L31" s="85"/>
      <c r="M31" s="86"/>
      <c r="N31" s="715"/>
    </row>
    <row r="32" spans="2:14" ht="24.95" customHeight="1">
      <c r="B32" s="669"/>
      <c r="C32" s="670"/>
      <c r="D32" s="620"/>
      <c r="E32" s="620"/>
      <c r="F32" s="76" t="s">
        <v>100</v>
      </c>
      <c r="G32" s="76"/>
      <c r="H32" s="57"/>
      <c r="I32" s="57"/>
      <c r="J32" s="57"/>
      <c r="K32" s="57"/>
      <c r="L32" s="58"/>
      <c r="M32" s="77"/>
      <c r="N32" s="713"/>
    </row>
    <row r="33" spans="1:14" ht="24.95" customHeight="1">
      <c r="B33" s="669"/>
      <c r="C33" s="670"/>
      <c r="D33" s="620"/>
      <c r="E33" s="620"/>
      <c r="F33" s="34" t="s">
        <v>101</v>
      </c>
      <c r="G33" s="34"/>
      <c r="H33" s="60"/>
      <c r="I33" s="60"/>
      <c r="J33" s="60"/>
      <c r="K33" s="60"/>
      <c r="L33" s="61"/>
      <c r="M33" s="36"/>
      <c r="N33" s="713"/>
    </row>
    <row r="34" spans="1:14" ht="24.95" customHeight="1">
      <c r="B34" s="669"/>
      <c r="C34" s="670"/>
      <c r="D34" s="620"/>
      <c r="E34" s="620"/>
      <c r="F34" s="62" t="s">
        <v>102</v>
      </c>
      <c r="G34" s="62"/>
      <c r="H34" s="64"/>
      <c r="I34" s="64"/>
      <c r="J34" s="64"/>
      <c r="K34" s="64"/>
      <c r="L34" s="65"/>
      <c r="M34" s="66"/>
      <c r="N34" s="713"/>
    </row>
    <row r="35" spans="1:14" ht="26.25" customHeight="1">
      <c r="B35" s="669"/>
      <c r="C35" s="670"/>
      <c r="D35" s="621"/>
      <c r="E35" s="621"/>
      <c r="F35" s="78" t="s">
        <v>103</v>
      </c>
      <c r="G35" s="78"/>
      <c r="H35" s="79"/>
      <c r="I35" s="79"/>
      <c r="J35" s="79"/>
      <c r="K35" s="79"/>
      <c r="L35" s="80"/>
      <c r="M35" s="81"/>
      <c r="N35" s="714"/>
    </row>
    <row r="36" spans="1:14" ht="24.95" customHeight="1">
      <c r="B36" s="669"/>
      <c r="C36" s="670"/>
      <c r="D36" s="619" t="s">
        <v>110</v>
      </c>
      <c r="E36" s="619"/>
      <c r="F36" s="82" t="s">
        <v>99</v>
      </c>
      <c r="G36" s="83"/>
      <c r="H36" s="84"/>
      <c r="I36" s="84"/>
      <c r="J36" s="84"/>
      <c r="K36" s="84"/>
      <c r="L36" s="85"/>
      <c r="M36" s="86"/>
      <c r="N36" s="715"/>
    </row>
    <row r="37" spans="1:14" ht="24.95" customHeight="1">
      <c r="A37" s="37"/>
      <c r="B37" s="669"/>
      <c r="C37" s="670"/>
      <c r="D37" s="620"/>
      <c r="E37" s="620"/>
      <c r="F37" s="76" t="s">
        <v>100</v>
      </c>
      <c r="G37" s="76"/>
      <c r="H37" s="57"/>
      <c r="I37" s="57"/>
      <c r="J37" s="57"/>
      <c r="K37" s="57"/>
      <c r="L37" s="58"/>
      <c r="M37" s="77"/>
      <c r="N37" s="713"/>
    </row>
    <row r="38" spans="1:14" ht="24.95" customHeight="1">
      <c r="A38" s="37"/>
      <c r="B38" s="669"/>
      <c r="C38" s="670"/>
      <c r="D38" s="620"/>
      <c r="E38" s="620"/>
      <c r="F38" s="34" t="s">
        <v>101</v>
      </c>
      <c r="G38" s="34"/>
      <c r="H38" s="60"/>
      <c r="I38" s="60"/>
      <c r="J38" s="60"/>
      <c r="K38" s="60"/>
      <c r="L38" s="61"/>
      <c r="M38" s="36"/>
      <c r="N38" s="713"/>
    </row>
    <row r="39" spans="1:14" ht="24.95" customHeight="1">
      <c r="B39" s="669"/>
      <c r="C39" s="670"/>
      <c r="D39" s="620"/>
      <c r="E39" s="620"/>
      <c r="F39" s="62" t="s">
        <v>102</v>
      </c>
      <c r="G39" s="62"/>
      <c r="H39" s="64"/>
      <c r="I39" s="64"/>
      <c r="J39" s="64"/>
      <c r="K39" s="64"/>
      <c r="L39" s="65"/>
      <c r="M39" s="66"/>
      <c r="N39" s="713"/>
    </row>
    <row r="40" spans="1:14" ht="24.95" customHeight="1">
      <c r="B40" s="669"/>
      <c r="C40" s="670"/>
      <c r="D40" s="621"/>
      <c r="E40" s="621"/>
      <c r="F40" s="78" t="s">
        <v>103</v>
      </c>
      <c r="G40" s="78"/>
      <c r="H40" s="79"/>
      <c r="I40" s="79"/>
      <c r="J40" s="79"/>
      <c r="K40" s="79"/>
      <c r="L40" s="80"/>
      <c r="M40" s="81"/>
      <c r="N40" s="714"/>
    </row>
    <row r="41" spans="1:14" ht="24.95" customHeight="1">
      <c r="B41" s="669"/>
      <c r="C41" s="670"/>
      <c r="D41" s="619" t="s">
        <v>111</v>
      </c>
      <c r="E41" s="619"/>
      <c r="F41" s="82" t="s">
        <v>99</v>
      </c>
      <c r="G41" s="83"/>
      <c r="H41" s="84"/>
      <c r="I41" s="84"/>
      <c r="J41" s="84"/>
      <c r="K41" s="84"/>
      <c r="L41" s="85"/>
      <c r="M41" s="86"/>
      <c r="N41" s="715"/>
    </row>
    <row r="42" spans="1:14" ht="24.95" customHeight="1">
      <c r="B42" s="669"/>
      <c r="C42" s="670"/>
      <c r="D42" s="620"/>
      <c r="E42" s="620"/>
      <c r="F42" s="76" t="s">
        <v>100</v>
      </c>
      <c r="G42" s="76"/>
      <c r="H42" s="57"/>
      <c r="I42" s="57"/>
      <c r="J42" s="57"/>
      <c r="K42" s="57"/>
      <c r="L42" s="58"/>
      <c r="M42" s="77"/>
      <c r="N42" s="713"/>
    </row>
    <row r="43" spans="1:14" ht="24.95" customHeight="1">
      <c r="B43" s="669"/>
      <c r="C43" s="670"/>
      <c r="D43" s="620"/>
      <c r="E43" s="620"/>
      <c r="F43" s="34" t="s">
        <v>101</v>
      </c>
      <c r="G43" s="34"/>
      <c r="H43" s="60"/>
      <c r="I43" s="60"/>
      <c r="J43" s="60"/>
      <c r="K43" s="60"/>
      <c r="L43" s="61"/>
      <c r="M43" s="36"/>
      <c r="N43" s="713"/>
    </row>
    <row r="44" spans="1:14" ht="24.95" customHeight="1">
      <c r="B44" s="669"/>
      <c r="C44" s="670"/>
      <c r="D44" s="620"/>
      <c r="E44" s="620"/>
      <c r="F44" s="62" t="s">
        <v>102</v>
      </c>
      <c r="G44" s="62"/>
      <c r="H44" s="64"/>
      <c r="I44" s="64"/>
      <c r="J44" s="64"/>
      <c r="K44" s="64"/>
      <c r="L44" s="65"/>
      <c r="M44" s="66"/>
      <c r="N44" s="713"/>
    </row>
    <row r="45" spans="1:14" ht="24.95" customHeight="1" thickBot="1">
      <c r="B45" s="671"/>
      <c r="C45" s="672"/>
      <c r="D45" s="622"/>
      <c r="E45" s="622"/>
      <c r="F45" s="68" t="s">
        <v>103</v>
      </c>
      <c r="G45" s="68"/>
      <c r="H45" s="70"/>
      <c r="I45" s="70"/>
      <c r="J45" s="70"/>
      <c r="K45" s="70"/>
      <c r="L45" s="71"/>
      <c r="M45" s="72"/>
      <c r="N45" s="714"/>
    </row>
    <row r="46" spans="1:14" ht="18" customHeight="1">
      <c r="B46" s="632"/>
      <c r="C46" s="633"/>
      <c r="D46" s="634"/>
      <c r="E46" s="674" t="s">
        <v>93</v>
      </c>
      <c r="F46" s="609"/>
      <c r="G46" s="609" t="s">
        <v>94</v>
      </c>
      <c r="H46" s="607" t="s">
        <v>95</v>
      </c>
      <c r="I46" s="608"/>
      <c r="J46" s="608"/>
      <c r="K46" s="608"/>
      <c r="L46" s="608"/>
      <c r="M46" s="649" t="s">
        <v>217</v>
      </c>
      <c r="N46" s="698" t="s">
        <v>96</v>
      </c>
    </row>
    <row r="47" spans="1:14" ht="24.95" customHeight="1" thickBot="1">
      <c r="B47" s="661"/>
      <c r="C47" s="662"/>
      <c r="D47" s="663"/>
      <c r="E47" s="676"/>
      <c r="F47" s="611"/>
      <c r="G47" s="611"/>
      <c r="H47" s="89" t="s">
        <v>104</v>
      </c>
      <c r="I47" s="88" t="s">
        <v>105</v>
      </c>
      <c r="J47" s="88" t="s">
        <v>106</v>
      </c>
      <c r="K47" s="26" t="s">
        <v>107</v>
      </c>
      <c r="L47" s="52" t="s">
        <v>269</v>
      </c>
      <c r="M47" s="650"/>
      <c r="N47" s="650"/>
    </row>
    <row r="48" spans="1:14" ht="24.95" customHeight="1" thickTop="1">
      <c r="B48" s="681" t="s">
        <v>112</v>
      </c>
      <c r="C48" s="682"/>
      <c r="D48" s="680" t="s">
        <v>113</v>
      </c>
      <c r="E48" s="680"/>
      <c r="F48" s="90" t="s">
        <v>99</v>
      </c>
      <c r="G48" s="91"/>
      <c r="H48" s="92"/>
      <c r="I48" s="92"/>
      <c r="J48" s="92"/>
      <c r="K48" s="92"/>
      <c r="L48" s="93"/>
      <c r="M48" s="94"/>
      <c r="N48" s="716"/>
    </row>
    <row r="49" spans="1:28" ht="24.95" customHeight="1">
      <c r="B49" s="669"/>
      <c r="C49" s="683"/>
      <c r="D49" s="620"/>
      <c r="E49" s="620"/>
      <c r="F49" s="76" t="s">
        <v>100</v>
      </c>
      <c r="G49" s="76"/>
      <c r="H49" s="57"/>
      <c r="I49" s="57"/>
      <c r="J49" s="57"/>
      <c r="K49" s="57"/>
      <c r="L49" s="58"/>
      <c r="M49" s="77"/>
      <c r="N49" s="709"/>
    </row>
    <row r="50" spans="1:28" ht="24.95" customHeight="1">
      <c r="B50" s="669"/>
      <c r="C50" s="683"/>
      <c r="D50" s="620"/>
      <c r="E50" s="620"/>
      <c r="F50" s="34" t="s">
        <v>101</v>
      </c>
      <c r="G50" s="34"/>
      <c r="H50" s="60"/>
      <c r="I50" s="60"/>
      <c r="J50" s="60"/>
      <c r="K50" s="60"/>
      <c r="L50" s="61"/>
      <c r="M50" s="36"/>
      <c r="N50" s="709"/>
    </row>
    <row r="51" spans="1:28" ht="24.95" customHeight="1">
      <c r="B51" s="669"/>
      <c r="C51" s="683"/>
      <c r="D51" s="620"/>
      <c r="E51" s="620"/>
      <c r="F51" s="34" t="s">
        <v>102</v>
      </c>
      <c r="G51" s="62"/>
      <c r="H51" s="64"/>
      <c r="I51" s="64"/>
      <c r="J51" s="64"/>
      <c r="K51" s="64"/>
      <c r="L51" s="65"/>
      <c r="M51" s="66"/>
      <c r="N51" s="709"/>
    </row>
    <row r="52" spans="1:28" ht="24.95" customHeight="1">
      <c r="B52" s="669"/>
      <c r="C52" s="683"/>
      <c r="D52" s="621"/>
      <c r="E52" s="621"/>
      <c r="F52" s="62" t="s">
        <v>103</v>
      </c>
      <c r="G52" s="78"/>
      <c r="H52" s="79"/>
      <c r="I52" s="79"/>
      <c r="J52" s="79"/>
      <c r="K52" s="79"/>
      <c r="L52" s="80"/>
      <c r="M52" s="81"/>
      <c r="N52" s="717"/>
    </row>
    <row r="53" spans="1:28" ht="24.95" customHeight="1">
      <c r="B53" s="669"/>
      <c r="C53" s="683"/>
      <c r="D53" s="619" t="s">
        <v>114</v>
      </c>
      <c r="E53" s="619"/>
      <c r="F53" s="82" t="s">
        <v>99</v>
      </c>
      <c r="G53" s="95"/>
      <c r="H53" s="96"/>
      <c r="I53" s="96"/>
      <c r="J53" s="96"/>
      <c r="K53" s="96"/>
      <c r="L53" s="97"/>
      <c r="M53" s="98"/>
      <c r="N53" s="708"/>
    </row>
    <row r="54" spans="1:28" ht="24.95" customHeight="1">
      <c r="B54" s="669"/>
      <c r="C54" s="683"/>
      <c r="D54" s="620"/>
      <c r="E54" s="620"/>
      <c r="F54" s="76" t="s">
        <v>100</v>
      </c>
      <c r="G54" s="76"/>
      <c r="H54" s="57"/>
      <c r="I54" s="57"/>
      <c r="J54" s="57"/>
      <c r="K54" s="57"/>
      <c r="L54" s="58"/>
      <c r="M54" s="77"/>
      <c r="N54" s="709"/>
    </row>
    <row r="55" spans="1:28" ht="24.95" customHeight="1">
      <c r="B55" s="669"/>
      <c r="C55" s="683"/>
      <c r="D55" s="620"/>
      <c r="E55" s="620"/>
      <c r="F55" s="34" t="s">
        <v>101</v>
      </c>
      <c r="G55" s="34"/>
      <c r="H55" s="60"/>
      <c r="I55" s="60"/>
      <c r="J55" s="60"/>
      <c r="K55" s="60"/>
      <c r="L55" s="61"/>
      <c r="M55" s="36"/>
      <c r="N55" s="709"/>
    </row>
    <row r="56" spans="1:28" ht="24.95" customHeight="1">
      <c r="B56" s="669"/>
      <c r="C56" s="683"/>
      <c r="D56" s="620"/>
      <c r="E56" s="620"/>
      <c r="F56" s="34" t="s">
        <v>102</v>
      </c>
      <c r="G56" s="62"/>
      <c r="H56" s="64"/>
      <c r="I56" s="64"/>
      <c r="J56" s="64"/>
      <c r="K56" s="64"/>
      <c r="L56" s="65"/>
      <c r="M56" s="66"/>
      <c r="N56" s="709"/>
    </row>
    <row r="57" spans="1:28" ht="24.95" customHeight="1" thickBot="1">
      <c r="B57" s="671"/>
      <c r="C57" s="684"/>
      <c r="D57" s="622"/>
      <c r="E57" s="622"/>
      <c r="F57" s="87" t="s">
        <v>103</v>
      </c>
      <c r="G57" s="78"/>
      <c r="H57" s="70"/>
      <c r="I57" s="70"/>
      <c r="J57" s="70"/>
      <c r="K57" s="70"/>
      <c r="L57" s="71"/>
      <c r="M57" s="72"/>
      <c r="N57" s="710"/>
    </row>
    <row r="58" spans="1:28" ht="24.95" customHeight="1">
      <c r="B58" s="685" t="s">
        <v>115</v>
      </c>
      <c r="C58" s="730" t="s">
        <v>54</v>
      </c>
      <c r="D58" s="677" t="s">
        <v>116</v>
      </c>
      <c r="E58" s="677"/>
      <c r="F58" s="90" t="s">
        <v>99</v>
      </c>
      <c r="G58" s="91"/>
      <c r="H58" s="92"/>
      <c r="I58" s="92"/>
      <c r="J58" s="92"/>
      <c r="K58" s="92"/>
      <c r="L58" s="92"/>
      <c r="M58" s="99"/>
      <c r="N58" s="711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ht="24.95" customHeight="1">
      <c r="B59" s="686"/>
      <c r="C59" s="731"/>
      <c r="D59" s="678"/>
      <c r="E59" s="678"/>
      <c r="F59" s="76" t="s">
        <v>100</v>
      </c>
      <c r="G59" s="31"/>
      <c r="H59" s="100"/>
      <c r="I59" s="101"/>
      <c r="J59" s="101"/>
      <c r="K59" s="101"/>
      <c r="L59" s="101"/>
      <c r="M59" s="102"/>
      <c r="N59" s="706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ht="24.95" customHeight="1">
      <c r="A60" s="37"/>
      <c r="B60" s="686"/>
      <c r="C60" s="731"/>
      <c r="D60" s="678"/>
      <c r="E60" s="678"/>
      <c r="F60" s="34" t="s">
        <v>101</v>
      </c>
      <c r="G60" s="34"/>
      <c r="H60" s="103"/>
      <c r="I60" s="104"/>
      <c r="J60" s="104"/>
      <c r="K60" s="104"/>
      <c r="L60" s="104"/>
      <c r="M60" s="105"/>
      <c r="N60" s="706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ht="24.95" customHeight="1">
      <c r="A61" s="37"/>
      <c r="B61" s="686"/>
      <c r="C61" s="731"/>
      <c r="D61" s="678"/>
      <c r="E61" s="678"/>
      <c r="F61" s="62" t="s">
        <v>102</v>
      </c>
      <c r="G61" s="38"/>
      <c r="H61" s="103"/>
      <c r="I61" s="104"/>
      <c r="J61" s="104"/>
      <c r="K61" s="104"/>
      <c r="L61" s="104"/>
      <c r="M61" s="105"/>
      <c r="N61" s="706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ht="24.95" customHeight="1">
      <c r="B62" s="686"/>
      <c r="C62" s="731"/>
      <c r="D62" s="679"/>
      <c r="E62" s="679"/>
      <c r="F62" s="82" t="s">
        <v>103</v>
      </c>
      <c r="G62" s="82"/>
      <c r="H62" s="106"/>
      <c r="I62" s="106"/>
      <c r="J62" s="106"/>
      <c r="K62" s="106"/>
      <c r="L62" s="106"/>
      <c r="M62" s="107"/>
      <c r="N62" s="707"/>
      <c r="Q62" s="721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ht="24.95" customHeight="1">
      <c r="B63" s="686"/>
      <c r="C63" s="731"/>
      <c r="D63" s="692" t="s">
        <v>117</v>
      </c>
      <c r="E63" s="692"/>
      <c r="F63" s="82" t="s">
        <v>99</v>
      </c>
      <c r="G63" s="95"/>
      <c r="H63" s="96"/>
      <c r="I63" s="96"/>
      <c r="J63" s="96"/>
      <c r="K63" s="96"/>
      <c r="L63" s="96"/>
      <c r="M63" s="108"/>
      <c r="N63" s="705"/>
      <c r="Q63" s="721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ht="24.95" customHeight="1">
      <c r="B64" s="686"/>
      <c r="C64" s="731"/>
      <c r="D64" s="678"/>
      <c r="E64" s="678"/>
      <c r="F64" s="76" t="s">
        <v>100</v>
      </c>
      <c r="G64" s="31"/>
      <c r="H64" s="101"/>
      <c r="I64" s="101"/>
      <c r="J64" s="101"/>
      <c r="K64" s="101"/>
      <c r="L64" s="101"/>
      <c r="M64" s="102"/>
      <c r="N64" s="706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2:28" ht="24.95" customHeight="1">
      <c r="B65" s="686"/>
      <c r="C65" s="731"/>
      <c r="D65" s="678"/>
      <c r="E65" s="678"/>
      <c r="F65" s="34" t="s">
        <v>101</v>
      </c>
      <c r="G65" s="34"/>
      <c r="H65" s="104"/>
      <c r="I65" s="104"/>
      <c r="J65" s="104"/>
      <c r="K65" s="104"/>
      <c r="L65" s="104"/>
      <c r="M65" s="105"/>
      <c r="N65" s="706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2:28" ht="24.95" customHeight="1">
      <c r="B66" s="686"/>
      <c r="C66" s="731"/>
      <c r="D66" s="678"/>
      <c r="E66" s="678"/>
      <c r="F66" s="62" t="s">
        <v>102</v>
      </c>
      <c r="G66" s="38"/>
      <c r="H66" s="104"/>
      <c r="I66" s="104"/>
      <c r="J66" s="104"/>
      <c r="K66" s="104"/>
      <c r="L66" s="104"/>
      <c r="M66" s="105"/>
      <c r="N66" s="706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2:28" ht="24.95" customHeight="1">
      <c r="B67" s="686"/>
      <c r="C67" s="731"/>
      <c r="D67" s="679"/>
      <c r="E67" s="679"/>
      <c r="F67" s="82" t="s">
        <v>103</v>
      </c>
      <c r="G67" s="82"/>
      <c r="H67" s="106"/>
      <c r="I67" s="106"/>
      <c r="J67" s="106"/>
      <c r="K67" s="106"/>
      <c r="L67" s="106"/>
      <c r="M67" s="107"/>
      <c r="N67" s="707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2:28" ht="24.95" customHeight="1">
      <c r="B68" s="686"/>
      <c r="C68" s="731"/>
      <c r="D68" s="692" t="s">
        <v>118</v>
      </c>
      <c r="E68" s="692"/>
      <c r="F68" s="82" t="s">
        <v>99</v>
      </c>
      <c r="G68" s="95"/>
      <c r="H68" s="96"/>
      <c r="I68" s="96"/>
      <c r="J68" s="96"/>
      <c r="K68" s="96"/>
      <c r="L68" s="96"/>
      <c r="M68" s="108"/>
      <c r="N68" s="705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2:28" ht="24.95" customHeight="1">
      <c r="B69" s="686"/>
      <c r="C69" s="731"/>
      <c r="D69" s="678"/>
      <c r="E69" s="678"/>
      <c r="F69" s="76" t="s">
        <v>100</v>
      </c>
      <c r="G69" s="31"/>
      <c r="H69" s="101"/>
      <c r="I69" s="101"/>
      <c r="J69" s="101"/>
      <c r="K69" s="101"/>
      <c r="L69" s="101"/>
      <c r="M69" s="102"/>
      <c r="N69" s="706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2:28" ht="24.95" customHeight="1">
      <c r="B70" s="686"/>
      <c r="C70" s="731"/>
      <c r="D70" s="678"/>
      <c r="E70" s="678"/>
      <c r="F70" s="34" t="s">
        <v>101</v>
      </c>
      <c r="G70" s="34"/>
      <c r="H70" s="104"/>
      <c r="I70" s="104"/>
      <c r="J70" s="104"/>
      <c r="K70" s="104"/>
      <c r="L70" s="104"/>
      <c r="M70" s="105"/>
      <c r="N70" s="706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2:28" ht="24.95" customHeight="1">
      <c r="B71" s="686"/>
      <c r="C71" s="731"/>
      <c r="D71" s="678"/>
      <c r="E71" s="678"/>
      <c r="F71" s="62" t="s">
        <v>102</v>
      </c>
      <c r="G71" s="38"/>
      <c r="H71" s="104"/>
      <c r="I71" s="104"/>
      <c r="J71" s="104"/>
      <c r="K71" s="104"/>
      <c r="L71" s="104"/>
      <c r="M71" s="105"/>
      <c r="N71" s="706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2:28" ht="24.95" customHeight="1">
      <c r="B72" s="686"/>
      <c r="C72" s="731"/>
      <c r="D72" s="679"/>
      <c r="E72" s="679"/>
      <c r="F72" s="82" t="s">
        <v>103</v>
      </c>
      <c r="G72" s="82"/>
      <c r="H72" s="106"/>
      <c r="I72" s="106"/>
      <c r="J72" s="106"/>
      <c r="K72" s="106"/>
      <c r="L72" s="106"/>
      <c r="M72" s="107"/>
      <c r="N72" s="707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2:28" ht="24.95" customHeight="1">
      <c r="B73" s="686"/>
      <c r="C73" s="731"/>
      <c r="D73" s="692" t="s">
        <v>119</v>
      </c>
      <c r="E73" s="692"/>
      <c r="F73" s="82" t="s">
        <v>99</v>
      </c>
      <c r="G73" s="95"/>
      <c r="H73" s="96"/>
      <c r="I73" s="96"/>
      <c r="J73" s="96"/>
      <c r="K73" s="96"/>
      <c r="L73" s="96"/>
      <c r="M73" s="108"/>
      <c r="N73" s="705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2:28" ht="24.95" customHeight="1">
      <c r="B74" s="686"/>
      <c r="C74" s="731"/>
      <c r="D74" s="678"/>
      <c r="E74" s="678"/>
      <c r="F74" s="76" t="s">
        <v>100</v>
      </c>
      <c r="G74" s="31"/>
      <c r="H74" s="101"/>
      <c r="I74" s="101"/>
      <c r="J74" s="101"/>
      <c r="K74" s="101"/>
      <c r="L74" s="101"/>
      <c r="M74" s="102"/>
      <c r="N74" s="706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2:28" ht="24.95" customHeight="1">
      <c r="B75" s="686"/>
      <c r="C75" s="731"/>
      <c r="D75" s="678"/>
      <c r="E75" s="678"/>
      <c r="F75" s="34" t="s">
        <v>101</v>
      </c>
      <c r="G75" s="34"/>
      <c r="H75" s="104"/>
      <c r="I75" s="104"/>
      <c r="J75" s="104"/>
      <c r="K75" s="104"/>
      <c r="L75" s="104"/>
      <c r="M75" s="105"/>
      <c r="N75" s="706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2:28" ht="24.95" customHeight="1">
      <c r="B76" s="686"/>
      <c r="C76" s="731"/>
      <c r="D76" s="678"/>
      <c r="E76" s="678"/>
      <c r="F76" s="62" t="s">
        <v>102</v>
      </c>
      <c r="G76" s="38"/>
      <c r="H76" s="104"/>
      <c r="I76" s="104"/>
      <c r="J76" s="104"/>
      <c r="K76" s="104"/>
      <c r="L76" s="104"/>
      <c r="M76" s="105"/>
      <c r="N76" s="706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2:28" ht="24.95" customHeight="1" thickBot="1">
      <c r="B77" s="687"/>
      <c r="C77" s="732"/>
      <c r="D77" s="693"/>
      <c r="E77" s="693"/>
      <c r="F77" s="42" t="s">
        <v>103</v>
      </c>
      <c r="G77" s="42"/>
      <c r="H77" s="109"/>
      <c r="I77" s="109"/>
      <c r="J77" s="109"/>
      <c r="K77" s="109"/>
      <c r="L77" s="109"/>
      <c r="M77" s="110"/>
      <c r="N77" s="726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2:28" ht="24.95" customHeight="1" thickBot="1">
      <c r="B78" s="111"/>
      <c r="C78" s="41"/>
      <c r="D78" s="67"/>
      <c r="E78" s="67"/>
      <c r="F78" s="73"/>
      <c r="G78" s="73"/>
      <c r="H78" s="74"/>
      <c r="I78" s="74"/>
      <c r="J78" s="74"/>
      <c r="K78" s="74"/>
      <c r="L78" s="74"/>
      <c r="M78" s="75"/>
      <c r="N78" s="67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2:28" ht="18.75" customHeight="1">
      <c r="B79" s="632"/>
      <c r="C79" s="50"/>
      <c r="D79" s="634"/>
      <c r="E79" s="674" t="s">
        <v>93</v>
      </c>
      <c r="F79" s="112"/>
      <c r="G79" s="609" t="s">
        <v>94</v>
      </c>
      <c r="H79" s="607" t="s">
        <v>95</v>
      </c>
      <c r="I79" s="608"/>
      <c r="J79" s="608"/>
      <c r="K79" s="608"/>
      <c r="L79" s="612"/>
      <c r="M79" s="649" t="s">
        <v>217</v>
      </c>
      <c r="N79" s="698" t="s">
        <v>96</v>
      </c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2:28" ht="24.95" customHeight="1" thickBot="1">
      <c r="B80" s="635"/>
      <c r="C80" s="51"/>
      <c r="D80" s="637"/>
      <c r="E80" s="675"/>
      <c r="F80" s="26"/>
      <c r="G80" s="610"/>
      <c r="H80" s="27" t="s">
        <v>104</v>
      </c>
      <c r="I80" s="26" t="s">
        <v>105</v>
      </c>
      <c r="J80" s="26" t="s">
        <v>106</v>
      </c>
      <c r="K80" s="26" t="s">
        <v>107</v>
      </c>
      <c r="L80" s="52" t="s">
        <v>269</v>
      </c>
      <c r="M80" s="650"/>
      <c r="N80" s="650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ht="24.95" customHeight="1" thickTop="1">
      <c r="B81" s="727" t="s">
        <v>120</v>
      </c>
      <c r="C81" s="728" t="s">
        <v>55</v>
      </c>
      <c r="D81" s="692" t="s">
        <v>264</v>
      </c>
      <c r="E81" s="692"/>
      <c r="F81" s="82" t="s">
        <v>99</v>
      </c>
      <c r="G81" s="95"/>
      <c r="H81" s="96"/>
      <c r="I81" s="96"/>
      <c r="J81" s="96"/>
      <c r="K81" s="96"/>
      <c r="L81" s="96"/>
      <c r="M81" s="108"/>
      <c r="N81" s="705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ht="24.95" customHeight="1">
      <c r="B82" s="686"/>
      <c r="C82" s="728"/>
      <c r="D82" s="678"/>
      <c r="E82" s="678"/>
      <c r="F82" s="76" t="s">
        <v>100</v>
      </c>
      <c r="G82" s="31"/>
      <c r="H82" s="101"/>
      <c r="I82" s="101"/>
      <c r="J82" s="101"/>
      <c r="K82" s="101"/>
      <c r="L82" s="101"/>
      <c r="M82" s="102"/>
      <c r="N82" s="706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ht="24.95" customHeight="1">
      <c r="B83" s="686"/>
      <c r="C83" s="728"/>
      <c r="D83" s="678"/>
      <c r="E83" s="678"/>
      <c r="F83" s="34" t="s">
        <v>101</v>
      </c>
      <c r="G83" s="34"/>
      <c r="H83" s="104"/>
      <c r="I83" s="104"/>
      <c r="J83" s="104"/>
      <c r="K83" s="104"/>
      <c r="L83" s="104"/>
      <c r="M83" s="105"/>
      <c r="N83" s="706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ht="24.95" customHeight="1">
      <c r="B84" s="686"/>
      <c r="C84" s="728"/>
      <c r="D84" s="678"/>
      <c r="E84" s="678"/>
      <c r="F84" s="62" t="s">
        <v>102</v>
      </c>
      <c r="G84" s="38"/>
      <c r="H84" s="104"/>
      <c r="I84" s="104"/>
      <c r="J84" s="104"/>
      <c r="K84" s="104"/>
      <c r="L84" s="104"/>
      <c r="M84" s="105"/>
      <c r="N84" s="706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ht="24.95" customHeight="1">
      <c r="B85" s="686"/>
      <c r="C85" s="728"/>
      <c r="D85" s="679"/>
      <c r="E85" s="679"/>
      <c r="F85" s="82" t="s">
        <v>103</v>
      </c>
      <c r="G85" s="82"/>
      <c r="H85" s="106"/>
      <c r="I85" s="106"/>
      <c r="J85" s="106"/>
      <c r="K85" s="106"/>
      <c r="L85" s="106"/>
      <c r="M85" s="107"/>
      <c r="N85" s="707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ht="24.95" customHeight="1">
      <c r="B86" s="686"/>
      <c r="C86" s="728"/>
      <c r="D86" s="692" t="s">
        <v>265</v>
      </c>
      <c r="E86" s="692"/>
      <c r="F86" s="82" t="s">
        <v>99</v>
      </c>
      <c r="G86" s="95"/>
      <c r="H86" s="96"/>
      <c r="I86" s="96"/>
      <c r="J86" s="96"/>
      <c r="K86" s="96"/>
      <c r="L86" s="96"/>
      <c r="M86" s="108"/>
      <c r="N86" s="705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ht="24.95" customHeight="1">
      <c r="B87" s="686"/>
      <c r="C87" s="728"/>
      <c r="D87" s="678"/>
      <c r="E87" s="678"/>
      <c r="F87" s="76" t="s">
        <v>100</v>
      </c>
      <c r="G87" s="31"/>
      <c r="H87" s="101"/>
      <c r="I87" s="101"/>
      <c r="J87" s="101"/>
      <c r="K87" s="101"/>
      <c r="L87" s="101"/>
      <c r="M87" s="102"/>
      <c r="N87" s="706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ht="24.95" customHeight="1">
      <c r="B88" s="686"/>
      <c r="C88" s="728"/>
      <c r="D88" s="678"/>
      <c r="E88" s="678"/>
      <c r="F88" s="34" t="s">
        <v>101</v>
      </c>
      <c r="G88" s="34"/>
      <c r="H88" s="104"/>
      <c r="I88" s="104"/>
      <c r="J88" s="104"/>
      <c r="K88" s="104"/>
      <c r="L88" s="104"/>
      <c r="M88" s="105"/>
      <c r="N88" s="706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ht="24.95" customHeight="1">
      <c r="B89" s="686"/>
      <c r="C89" s="728"/>
      <c r="D89" s="678"/>
      <c r="E89" s="678"/>
      <c r="F89" s="62" t="s">
        <v>102</v>
      </c>
      <c r="G89" s="38"/>
      <c r="H89" s="104"/>
      <c r="I89" s="104"/>
      <c r="J89" s="104"/>
      <c r="K89" s="104"/>
      <c r="L89" s="104"/>
      <c r="M89" s="105"/>
      <c r="N89" s="706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ht="24.95" customHeight="1">
      <c r="B90" s="686"/>
      <c r="C90" s="728"/>
      <c r="D90" s="679"/>
      <c r="E90" s="679"/>
      <c r="F90" s="82" t="s">
        <v>103</v>
      </c>
      <c r="G90" s="82"/>
      <c r="H90" s="106"/>
      <c r="I90" s="106"/>
      <c r="J90" s="106"/>
      <c r="K90" s="106"/>
      <c r="L90" s="106"/>
      <c r="M90" s="107"/>
      <c r="N90" s="707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ht="24.95" customHeight="1">
      <c r="B91" s="686"/>
      <c r="C91" s="728"/>
      <c r="D91" s="692" t="s">
        <v>121</v>
      </c>
      <c r="E91" s="692"/>
      <c r="F91" s="82" t="s">
        <v>99</v>
      </c>
      <c r="G91" s="95"/>
      <c r="H91" s="96"/>
      <c r="I91" s="96"/>
      <c r="J91" s="96"/>
      <c r="K91" s="96"/>
      <c r="L91" s="96"/>
      <c r="M91" s="108"/>
      <c r="N91" s="705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ht="24.95" customHeight="1">
      <c r="B92" s="686"/>
      <c r="C92" s="728"/>
      <c r="D92" s="678"/>
      <c r="E92" s="678"/>
      <c r="F92" s="76" t="s">
        <v>100</v>
      </c>
      <c r="G92" s="31"/>
      <c r="H92" s="101"/>
      <c r="I92" s="101"/>
      <c r="J92" s="101"/>
      <c r="K92" s="101"/>
      <c r="L92" s="101"/>
      <c r="M92" s="102"/>
      <c r="N92" s="706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ht="24.95" customHeight="1">
      <c r="A93" s="37"/>
      <c r="B93" s="686"/>
      <c r="C93" s="728"/>
      <c r="D93" s="678"/>
      <c r="E93" s="678"/>
      <c r="F93" s="34" t="s">
        <v>101</v>
      </c>
      <c r="G93" s="34"/>
      <c r="H93" s="104"/>
      <c r="I93" s="104"/>
      <c r="J93" s="104"/>
      <c r="K93" s="104"/>
      <c r="L93" s="104"/>
      <c r="M93" s="105"/>
      <c r="N93" s="706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ht="24.95" customHeight="1">
      <c r="A94" s="37"/>
      <c r="B94" s="686"/>
      <c r="C94" s="728"/>
      <c r="D94" s="678"/>
      <c r="E94" s="678"/>
      <c r="F94" s="62" t="s">
        <v>102</v>
      </c>
      <c r="G94" s="38"/>
      <c r="H94" s="104"/>
      <c r="I94" s="104"/>
      <c r="J94" s="104"/>
      <c r="K94" s="104"/>
      <c r="L94" s="104"/>
      <c r="M94" s="105"/>
      <c r="N94" s="706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ht="24.95" customHeight="1">
      <c r="B95" s="686"/>
      <c r="C95" s="728"/>
      <c r="D95" s="679"/>
      <c r="E95" s="679"/>
      <c r="F95" s="82" t="s">
        <v>103</v>
      </c>
      <c r="G95" s="82"/>
      <c r="H95" s="106"/>
      <c r="I95" s="106"/>
      <c r="J95" s="106"/>
      <c r="K95" s="106"/>
      <c r="L95" s="106"/>
      <c r="M95" s="107"/>
      <c r="N95" s="707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ht="24.95" customHeight="1">
      <c r="B96" s="686"/>
      <c r="C96" s="728"/>
      <c r="D96" s="692" t="s">
        <v>266</v>
      </c>
      <c r="E96" s="692"/>
      <c r="F96" s="82" t="s">
        <v>99</v>
      </c>
      <c r="G96" s="95"/>
      <c r="H96" s="96"/>
      <c r="I96" s="96"/>
      <c r="J96" s="96"/>
      <c r="K96" s="96"/>
      <c r="L96" s="96"/>
      <c r="M96" s="108"/>
      <c r="N96" s="705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2:28" ht="24.95" customHeight="1">
      <c r="B97" s="686"/>
      <c r="C97" s="728"/>
      <c r="D97" s="678"/>
      <c r="E97" s="678"/>
      <c r="F97" s="76" t="s">
        <v>100</v>
      </c>
      <c r="G97" s="31"/>
      <c r="H97" s="101"/>
      <c r="I97" s="101"/>
      <c r="J97" s="101"/>
      <c r="K97" s="101"/>
      <c r="L97" s="101"/>
      <c r="M97" s="102"/>
      <c r="N97" s="706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2:28" ht="24.95" customHeight="1">
      <c r="B98" s="686"/>
      <c r="C98" s="728"/>
      <c r="D98" s="678"/>
      <c r="E98" s="678"/>
      <c r="F98" s="34" t="s">
        <v>101</v>
      </c>
      <c r="G98" s="34"/>
      <c r="H98" s="104"/>
      <c r="I98" s="104"/>
      <c r="J98" s="104"/>
      <c r="K98" s="104"/>
      <c r="L98" s="104"/>
      <c r="M98" s="105"/>
      <c r="N98" s="706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 spans="2:28" ht="24.95" customHeight="1">
      <c r="B99" s="686"/>
      <c r="C99" s="728"/>
      <c r="D99" s="678"/>
      <c r="E99" s="678"/>
      <c r="F99" s="62" t="s">
        <v>102</v>
      </c>
      <c r="G99" s="38"/>
      <c r="H99" s="104"/>
      <c r="I99" s="104"/>
      <c r="J99" s="104"/>
      <c r="K99" s="104"/>
      <c r="L99" s="104"/>
      <c r="M99" s="105"/>
      <c r="N99" s="706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 spans="2:28" ht="24.95" customHeight="1">
      <c r="B100" s="686"/>
      <c r="C100" s="728"/>
      <c r="D100" s="679"/>
      <c r="E100" s="679"/>
      <c r="F100" s="82" t="s">
        <v>103</v>
      </c>
      <c r="G100" s="82"/>
      <c r="H100" s="106"/>
      <c r="I100" s="106"/>
      <c r="J100" s="106"/>
      <c r="K100" s="106"/>
      <c r="L100" s="106"/>
      <c r="M100" s="107"/>
      <c r="N100" s="707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 spans="2:28" ht="24.95" customHeight="1">
      <c r="B101" s="686"/>
      <c r="C101" s="728"/>
      <c r="D101" s="692" t="s">
        <v>267</v>
      </c>
      <c r="E101" s="692"/>
      <c r="F101" s="82" t="s">
        <v>99</v>
      </c>
      <c r="G101" s="95"/>
      <c r="H101" s="96"/>
      <c r="I101" s="96"/>
      <c r="J101" s="96"/>
      <c r="K101" s="96"/>
      <c r="L101" s="96"/>
      <c r="M101" s="108"/>
      <c r="N101" s="705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</row>
    <row r="102" spans="2:28" ht="24.95" customHeight="1">
      <c r="B102" s="686"/>
      <c r="C102" s="728"/>
      <c r="D102" s="678"/>
      <c r="E102" s="678"/>
      <c r="F102" s="76" t="s">
        <v>100</v>
      </c>
      <c r="G102" s="31"/>
      <c r="H102" s="101"/>
      <c r="I102" s="101"/>
      <c r="J102" s="101"/>
      <c r="K102" s="101"/>
      <c r="L102" s="101"/>
      <c r="M102" s="102"/>
      <c r="N102" s="706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</row>
    <row r="103" spans="2:28" ht="24.95" customHeight="1">
      <c r="B103" s="686"/>
      <c r="C103" s="728"/>
      <c r="D103" s="678"/>
      <c r="E103" s="678"/>
      <c r="F103" s="34" t="s">
        <v>101</v>
      </c>
      <c r="G103" s="34"/>
      <c r="H103" s="104"/>
      <c r="I103" s="104"/>
      <c r="J103" s="104"/>
      <c r="K103" s="104"/>
      <c r="L103" s="104"/>
      <c r="M103" s="105"/>
      <c r="N103" s="706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 spans="2:28" ht="24.95" customHeight="1">
      <c r="B104" s="686"/>
      <c r="C104" s="728"/>
      <c r="D104" s="678"/>
      <c r="E104" s="678"/>
      <c r="F104" s="62" t="s">
        <v>102</v>
      </c>
      <c r="G104" s="38"/>
      <c r="H104" s="104"/>
      <c r="I104" s="104"/>
      <c r="J104" s="104"/>
      <c r="K104" s="104"/>
      <c r="L104" s="104"/>
      <c r="M104" s="105"/>
      <c r="N104" s="706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spans="2:28" ht="24.95" customHeight="1" thickBot="1">
      <c r="B105" s="687"/>
      <c r="C105" s="729"/>
      <c r="D105" s="693"/>
      <c r="E105" s="693"/>
      <c r="F105" s="42" t="s">
        <v>103</v>
      </c>
      <c r="G105" s="42"/>
      <c r="H105" s="109"/>
      <c r="I105" s="109"/>
      <c r="J105" s="109"/>
      <c r="K105" s="109"/>
      <c r="L105" s="109"/>
      <c r="M105" s="110"/>
      <c r="N105" s="726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 spans="2:28" ht="24.95" customHeight="1" thickBot="1">
      <c r="B106" s="111"/>
      <c r="C106" s="41"/>
      <c r="D106" s="67"/>
      <c r="E106" s="67"/>
      <c r="F106" s="73"/>
      <c r="G106" s="73"/>
      <c r="H106" s="74"/>
      <c r="I106" s="74"/>
      <c r="J106" s="74"/>
      <c r="K106" s="74"/>
      <c r="L106" s="74"/>
      <c r="M106" s="75"/>
      <c r="N106" s="67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</row>
    <row r="107" spans="2:28" ht="18.75" customHeight="1">
      <c r="B107" s="632"/>
      <c r="C107" s="50"/>
      <c r="D107" s="634"/>
      <c r="E107" s="674" t="s">
        <v>93</v>
      </c>
      <c r="F107" s="112"/>
      <c r="G107" s="609" t="s">
        <v>94</v>
      </c>
      <c r="H107" s="607" t="s">
        <v>95</v>
      </c>
      <c r="I107" s="608"/>
      <c r="J107" s="608"/>
      <c r="K107" s="608"/>
      <c r="L107" s="612"/>
      <c r="M107" s="649" t="s">
        <v>217</v>
      </c>
      <c r="N107" s="698" t="s">
        <v>96</v>
      </c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 spans="2:28" ht="24.95" customHeight="1" thickBot="1">
      <c r="B108" s="635"/>
      <c r="C108" s="51"/>
      <c r="D108" s="637"/>
      <c r="E108" s="675"/>
      <c r="F108" s="26"/>
      <c r="G108" s="610"/>
      <c r="H108" s="27" t="s">
        <v>104</v>
      </c>
      <c r="I108" s="26" t="s">
        <v>105</v>
      </c>
      <c r="J108" s="26" t="s">
        <v>106</v>
      </c>
      <c r="K108" s="26" t="s">
        <v>107</v>
      </c>
      <c r="L108" s="52" t="s">
        <v>269</v>
      </c>
      <c r="M108" s="650"/>
      <c r="N108" s="650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 spans="2:28" ht="24.95" customHeight="1" thickTop="1">
      <c r="B109" s="727" t="s">
        <v>120</v>
      </c>
      <c r="C109" s="733" t="s">
        <v>55</v>
      </c>
      <c r="D109" s="678" t="s">
        <v>56</v>
      </c>
      <c r="E109" s="678"/>
      <c r="F109" s="78" t="s">
        <v>99</v>
      </c>
      <c r="G109" s="95"/>
      <c r="H109" s="96"/>
      <c r="I109" s="96"/>
      <c r="J109" s="96"/>
      <c r="K109" s="96"/>
      <c r="L109" s="96"/>
      <c r="M109" s="108"/>
      <c r="N109" s="706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 spans="2:28" ht="24.95" customHeight="1">
      <c r="B110" s="686"/>
      <c r="C110" s="733"/>
      <c r="D110" s="678"/>
      <c r="E110" s="678"/>
      <c r="F110" s="76" t="s">
        <v>100</v>
      </c>
      <c r="G110" s="31"/>
      <c r="H110" s="101"/>
      <c r="I110" s="101"/>
      <c r="J110" s="101"/>
      <c r="K110" s="101"/>
      <c r="L110" s="101"/>
      <c r="M110" s="102"/>
      <c r="N110" s="706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 spans="2:28" ht="24.95" customHeight="1">
      <c r="B111" s="686"/>
      <c r="C111" s="733"/>
      <c r="D111" s="678"/>
      <c r="E111" s="678"/>
      <c r="F111" s="34" t="s">
        <v>101</v>
      </c>
      <c r="G111" s="34"/>
      <c r="H111" s="104"/>
      <c r="I111" s="104"/>
      <c r="J111" s="104"/>
      <c r="K111" s="104"/>
      <c r="L111" s="104"/>
      <c r="M111" s="105"/>
      <c r="N111" s="706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 spans="2:28" ht="24.95" customHeight="1">
      <c r="B112" s="686"/>
      <c r="C112" s="733"/>
      <c r="D112" s="678"/>
      <c r="E112" s="678"/>
      <c r="F112" s="62" t="s">
        <v>102</v>
      </c>
      <c r="G112" s="38"/>
      <c r="H112" s="104"/>
      <c r="I112" s="104"/>
      <c r="J112" s="104"/>
      <c r="K112" s="104"/>
      <c r="L112" s="104"/>
      <c r="M112" s="105"/>
      <c r="N112" s="706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 spans="1:28" ht="24.95" customHeight="1">
      <c r="B113" s="686"/>
      <c r="C113" s="733"/>
      <c r="D113" s="679"/>
      <c r="E113" s="679"/>
      <c r="F113" s="82" t="s">
        <v>103</v>
      </c>
      <c r="G113" s="82"/>
      <c r="H113" s="106"/>
      <c r="I113" s="106"/>
      <c r="J113" s="106"/>
      <c r="K113" s="106"/>
      <c r="L113" s="106"/>
      <c r="M113" s="107"/>
      <c r="N113" s="707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 spans="1:28" ht="24.95" customHeight="1">
      <c r="B114" s="686"/>
      <c r="C114" s="733"/>
      <c r="D114" s="678" t="s">
        <v>57</v>
      </c>
      <c r="E114" s="678"/>
      <c r="F114" s="82" t="s">
        <v>99</v>
      </c>
      <c r="G114" s="95"/>
      <c r="H114" s="96"/>
      <c r="I114" s="96"/>
      <c r="J114" s="96"/>
      <c r="K114" s="96"/>
      <c r="L114" s="96"/>
      <c r="M114" s="108"/>
      <c r="N114" s="706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 spans="1:28" ht="24.95" customHeight="1">
      <c r="B115" s="686"/>
      <c r="C115" s="733"/>
      <c r="D115" s="678"/>
      <c r="E115" s="678"/>
      <c r="F115" s="76" t="s">
        <v>100</v>
      </c>
      <c r="G115" s="31"/>
      <c r="H115" s="101"/>
      <c r="I115" s="101"/>
      <c r="J115" s="101"/>
      <c r="K115" s="101"/>
      <c r="L115" s="101"/>
      <c r="M115" s="102"/>
      <c r="N115" s="706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 spans="1:28" ht="24.95" customHeight="1">
      <c r="B116" s="686"/>
      <c r="C116" s="733"/>
      <c r="D116" s="678"/>
      <c r="E116" s="678"/>
      <c r="F116" s="34" t="s">
        <v>101</v>
      </c>
      <c r="G116" s="34"/>
      <c r="H116" s="104"/>
      <c r="I116" s="104"/>
      <c r="J116" s="104"/>
      <c r="K116" s="104"/>
      <c r="L116" s="104"/>
      <c r="M116" s="105"/>
      <c r="N116" s="706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 spans="1:28" ht="24.95" customHeight="1">
      <c r="B117" s="686"/>
      <c r="C117" s="733"/>
      <c r="D117" s="678"/>
      <c r="E117" s="678"/>
      <c r="F117" s="62" t="s">
        <v>102</v>
      </c>
      <c r="G117" s="38"/>
      <c r="H117" s="104"/>
      <c r="I117" s="104"/>
      <c r="J117" s="104"/>
      <c r="K117" s="104"/>
      <c r="L117" s="104"/>
      <c r="M117" s="105"/>
      <c r="N117" s="706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</row>
    <row r="118" spans="1:28" ht="24.95" customHeight="1">
      <c r="B118" s="686"/>
      <c r="C118" s="733"/>
      <c r="D118" s="679"/>
      <c r="E118" s="679"/>
      <c r="F118" s="82" t="s">
        <v>103</v>
      </c>
      <c r="G118" s="82"/>
      <c r="H118" s="106"/>
      <c r="I118" s="106"/>
      <c r="J118" s="106"/>
      <c r="K118" s="106"/>
      <c r="L118" s="106"/>
      <c r="M118" s="107"/>
      <c r="N118" s="707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 spans="1:28" ht="24.95" customHeight="1">
      <c r="B119" s="686"/>
      <c r="C119" s="733"/>
      <c r="D119" s="692" t="s">
        <v>122</v>
      </c>
      <c r="E119" s="692"/>
      <c r="F119" s="82" t="s">
        <v>99</v>
      </c>
      <c r="G119" s="95"/>
      <c r="H119" s="96"/>
      <c r="I119" s="96"/>
      <c r="J119" s="96"/>
      <c r="K119" s="96"/>
      <c r="L119" s="96"/>
      <c r="M119" s="108"/>
      <c r="N119" s="705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 spans="1:28" ht="24.95" customHeight="1">
      <c r="B120" s="686"/>
      <c r="C120" s="733"/>
      <c r="D120" s="678"/>
      <c r="E120" s="678"/>
      <c r="F120" s="76" t="s">
        <v>100</v>
      </c>
      <c r="G120" s="31"/>
      <c r="H120" s="101"/>
      <c r="I120" s="101"/>
      <c r="J120" s="101"/>
      <c r="K120" s="101"/>
      <c r="L120" s="101"/>
      <c r="M120" s="102"/>
      <c r="N120" s="706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 spans="1:28" ht="24.95" customHeight="1">
      <c r="A121" s="37"/>
      <c r="B121" s="686"/>
      <c r="C121" s="733"/>
      <c r="D121" s="678"/>
      <c r="E121" s="678"/>
      <c r="F121" s="34" t="s">
        <v>101</v>
      </c>
      <c r="G121" s="34"/>
      <c r="H121" s="104"/>
      <c r="I121" s="104"/>
      <c r="J121" s="104"/>
      <c r="K121" s="104"/>
      <c r="L121" s="104"/>
      <c r="M121" s="105"/>
      <c r="N121" s="706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 spans="1:28" ht="24.95" customHeight="1">
      <c r="A122" s="37"/>
      <c r="B122" s="686"/>
      <c r="C122" s="733"/>
      <c r="D122" s="678"/>
      <c r="E122" s="678"/>
      <c r="F122" s="62" t="s">
        <v>102</v>
      </c>
      <c r="G122" s="38"/>
      <c r="H122" s="104"/>
      <c r="I122" s="104"/>
      <c r="J122" s="104"/>
      <c r="K122" s="104"/>
      <c r="L122" s="104"/>
      <c r="M122" s="105"/>
      <c r="N122" s="706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 spans="1:28" ht="24.95" customHeight="1">
      <c r="B123" s="686"/>
      <c r="C123" s="733"/>
      <c r="D123" s="679"/>
      <c r="E123" s="679"/>
      <c r="F123" s="82" t="s">
        <v>103</v>
      </c>
      <c r="G123" s="82"/>
      <c r="H123" s="106"/>
      <c r="I123" s="106"/>
      <c r="J123" s="106"/>
      <c r="K123" s="106"/>
      <c r="L123" s="106"/>
      <c r="M123" s="107"/>
      <c r="N123" s="707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spans="1:28" ht="24.95" customHeight="1">
      <c r="B124" s="686"/>
      <c r="C124" s="733"/>
      <c r="D124" s="692" t="s">
        <v>123</v>
      </c>
      <c r="E124" s="692"/>
      <c r="F124" s="82" t="s">
        <v>99</v>
      </c>
      <c r="G124" s="95"/>
      <c r="H124" s="96"/>
      <c r="I124" s="96"/>
      <c r="J124" s="96"/>
      <c r="K124" s="96"/>
      <c r="L124" s="96"/>
      <c r="M124" s="108"/>
      <c r="N124" s="705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 spans="1:28" ht="24.95" customHeight="1">
      <c r="B125" s="686"/>
      <c r="C125" s="733"/>
      <c r="D125" s="678"/>
      <c r="E125" s="678"/>
      <c r="F125" s="76" t="s">
        <v>100</v>
      </c>
      <c r="G125" s="31"/>
      <c r="H125" s="101"/>
      <c r="I125" s="101"/>
      <c r="J125" s="101"/>
      <c r="K125" s="101"/>
      <c r="L125" s="101"/>
      <c r="M125" s="102"/>
      <c r="N125" s="706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 spans="1:28" ht="24.95" customHeight="1">
      <c r="B126" s="686"/>
      <c r="C126" s="733"/>
      <c r="D126" s="678"/>
      <c r="E126" s="678"/>
      <c r="F126" s="34" t="s">
        <v>101</v>
      </c>
      <c r="G126" s="34"/>
      <c r="H126" s="104"/>
      <c r="I126" s="104"/>
      <c r="J126" s="104"/>
      <c r="K126" s="104"/>
      <c r="L126" s="104"/>
      <c r="M126" s="105"/>
      <c r="N126" s="706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spans="1:28" ht="24.95" customHeight="1">
      <c r="B127" s="686"/>
      <c r="C127" s="733"/>
      <c r="D127" s="678"/>
      <c r="E127" s="678"/>
      <c r="F127" s="38" t="s">
        <v>102</v>
      </c>
      <c r="G127" s="38"/>
      <c r="H127" s="113"/>
      <c r="I127" s="113"/>
      <c r="J127" s="113"/>
      <c r="K127" s="113"/>
      <c r="L127" s="113"/>
      <c r="M127" s="114"/>
      <c r="N127" s="706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spans="1:28" ht="24.95" customHeight="1" thickBot="1">
      <c r="B128" s="687"/>
      <c r="C128" s="734"/>
      <c r="D128" s="693"/>
      <c r="E128" s="693"/>
      <c r="F128" s="42" t="s">
        <v>103</v>
      </c>
      <c r="G128" s="42"/>
      <c r="H128" s="109"/>
      <c r="I128" s="109"/>
      <c r="J128" s="109"/>
      <c r="K128" s="109"/>
      <c r="L128" s="109"/>
      <c r="M128" s="110"/>
      <c r="N128" s="726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spans="1:28" ht="24.95" customHeight="1" thickBot="1">
      <c r="B129" s="111"/>
      <c r="C129" s="41"/>
      <c r="D129" s="67"/>
      <c r="E129" s="67"/>
      <c r="F129" s="73"/>
      <c r="G129" s="73"/>
      <c r="H129" s="74"/>
      <c r="I129" s="74"/>
      <c r="J129" s="74"/>
      <c r="K129" s="74"/>
      <c r="L129" s="74"/>
      <c r="M129" s="75"/>
      <c r="N129" s="67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spans="1:28" ht="18.75" customHeight="1">
      <c r="B130" s="632"/>
      <c r="C130" s="50"/>
      <c r="D130" s="634"/>
      <c r="E130" s="634"/>
      <c r="F130" s="112"/>
      <c r="G130" s="609" t="s">
        <v>94</v>
      </c>
      <c r="H130" s="607" t="s">
        <v>95</v>
      </c>
      <c r="I130" s="608"/>
      <c r="J130" s="608"/>
      <c r="K130" s="608"/>
      <c r="L130" s="612"/>
      <c r="M130" s="649" t="s">
        <v>217</v>
      </c>
      <c r="N130" s="698" t="s">
        <v>96</v>
      </c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1:28" ht="24.95" customHeight="1" thickBot="1">
      <c r="B131" s="635"/>
      <c r="C131" s="51"/>
      <c r="D131" s="637"/>
      <c r="E131" s="637"/>
      <c r="F131" s="26"/>
      <c r="G131" s="610"/>
      <c r="H131" s="27" t="s">
        <v>104</v>
      </c>
      <c r="I131" s="26" t="s">
        <v>105</v>
      </c>
      <c r="J131" s="26" t="s">
        <v>106</v>
      </c>
      <c r="K131" s="26" t="s">
        <v>107</v>
      </c>
      <c r="L131" s="52" t="s">
        <v>269</v>
      </c>
      <c r="M131" s="650"/>
      <c r="N131" s="650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spans="1:28" ht="24.95" customHeight="1" thickTop="1">
      <c r="B132" s="727" t="s">
        <v>124</v>
      </c>
      <c r="C132" s="697" t="s">
        <v>125</v>
      </c>
      <c r="D132" s="694" t="s">
        <v>126</v>
      </c>
      <c r="E132" s="694"/>
      <c r="F132" s="28" t="s">
        <v>99</v>
      </c>
      <c r="G132" s="29"/>
      <c r="H132" s="54"/>
      <c r="I132" s="54"/>
      <c r="J132" s="54"/>
      <c r="K132" s="54"/>
      <c r="L132" s="54"/>
      <c r="M132" s="115"/>
      <c r="N132" s="722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 spans="1:28" ht="24.95" customHeight="1">
      <c r="B133" s="686"/>
      <c r="C133" s="678"/>
      <c r="D133" s="689"/>
      <c r="E133" s="689"/>
      <c r="F133" s="76" t="s">
        <v>100</v>
      </c>
      <c r="G133" s="31"/>
      <c r="H133" s="101"/>
      <c r="I133" s="101"/>
      <c r="J133" s="101"/>
      <c r="K133" s="101"/>
      <c r="L133" s="101"/>
      <c r="M133" s="102"/>
      <c r="N133" s="722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 spans="1:28" ht="24.95" customHeight="1">
      <c r="B134" s="686"/>
      <c r="C134" s="678"/>
      <c r="D134" s="689"/>
      <c r="E134" s="689"/>
      <c r="F134" s="34" t="s">
        <v>101</v>
      </c>
      <c r="G134" s="31"/>
      <c r="H134" s="101"/>
      <c r="I134" s="101"/>
      <c r="J134" s="101"/>
      <c r="K134" s="101"/>
      <c r="L134" s="101"/>
      <c r="M134" s="116"/>
      <c r="N134" s="722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spans="1:28" ht="24.95" customHeight="1">
      <c r="B135" s="686"/>
      <c r="C135" s="678"/>
      <c r="D135" s="689"/>
      <c r="E135" s="689"/>
      <c r="F135" s="62" t="s">
        <v>102</v>
      </c>
      <c r="G135" s="89"/>
      <c r="H135" s="101"/>
      <c r="I135" s="101"/>
      <c r="J135" s="101"/>
      <c r="K135" s="101"/>
      <c r="L135" s="101"/>
      <c r="M135" s="116"/>
      <c r="N135" s="722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 spans="1:28" ht="24.95" customHeight="1">
      <c r="B136" s="686"/>
      <c r="C136" s="678"/>
      <c r="D136" s="691"/>
      <c r="E136" s="691"/>
      <c r="F136" s="82" t="s">
        <v>103</v>
      </c>
      <c r="G136" s="82"/>
      <c r="H136" s="106"/>
      <c r="I136" s="106"/>
      <c r="J136" s="106"/>
      <c r="K136" s="106"/>
      <c r="L136" s="106"/>
      <c r="M136" s="117"/>
      <c r="N136" s="7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 spans="1:28" ht="24.95" customHeight="1">
      <c r="B137" s="686"/>
      <c r="C137" s="678"/>
      <c r="D137" s="689" t="s">
        <v>127</v>
      </c>
      <c r="E137" s="689"/>
      <c r="F137" s="78" t="s">
        <v>99</v>
      </c>
      <c r="G137" s="95"/>
      <c r="H137" s="96"/>
      <c r="I137" s="96"/>
      <c r="J137" s="96"/>
      <c r="K137" s="96"/>
      <c r="L137" s="96"/>
      <c r="M137" s="108"/>
      <c r="N137" s="718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 spans="1:28" ht="24.95" customHeight="1">
      <c r="B138" s="686"/>
      <c r="C138" s="678"/>
      <c r="D138" s="689"/>
      <c r="E138" s="689"/>
      <c r="F138" s="76" t="s">
        <v>100</v>
      </c>
      <c r="G138" s="31"/>
      <c r="H138" s="101"/>
      <c r="I138" s="101"/>
      <c r="J138" s="101"/>
      <c r="K138" s="101"/>
      <c r="L138" s="101"/>
      <c r="M138" s="102"/>
      <c r="N138" s="722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 spans="1:28" ht="24.95" customHeight="1">
      <c r="B139" s="686"/>
      <c r="C139" s="678"/>
      <c r="D139" s="690"/>
      <c r="E139" s="690"/>
      <c r="F139" s="34" t="s">
        <v>101</v>
      </c>
      <c r="G139" s="34"/>
      <c r="H139" s="104"/>
      <c r="I139" s="104"/>
      <c r="J139" s="104"/>
      <c r="K139" s="104"/>
      <c r="L139" s="104"/>
      <c r="M139" s="118"/>
      <c r="N139" s="723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 spans="1:28" ht="24.95" customHeight="1">
      <c r="B140" s="686"/>
      <c r="C140" s="678"/>
      <c r="D140" s="690"/>
      <c r="E140" s="690"/>
      <c r="F140" s="62" t="s">
        <v>102</v>
      </c>
      <c r="G140" s="38"/>
      <c r="H140" s="104"/>
      <c r="I140" s="104"/>
      <c r="J140" s="104"/>
      <c r="K140" s="104"/>
      <c r="L140" s="104"/>
      <c r="M140" s="118"/>
      <c r="N140" s="723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 spans="1:28" ht="24.95" customHeight="1">
      <c r="B141" s="686"/>
      <c r="C141" s="678"/>
      <c r="D141" s="691"/>
      <c r="E141" s="691"/>
      <c r="F141" s="82" t="s">
        <v>103</v>
      </c>
      <c r="G141" s="82"/>
      <c r="H141" s="106"/>
      <c r="I141" s="106"/>
      <c r="J141" s="106"/>
      <c r="K141" s="106"/>
      <c r="L141" s="106"/>
      <c r="M141" s="117"/>
      <c r="N141" s="724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 spans="1:28" ht="24.95" customHeight="1">
      <c r="B142" s="686"/>
      <c r="C142" s="678"/>
      <c r="D142" s="688" t="s">
        <v>128</v>
      </c>
      <c r="E142" s="688"/>
      <c r="F142" s="82" t="s">
        <v>99</v>
      </c>
      <c r="G142" s="95"/>
      <c r="H142" s="96"/>
      <c r="I142" s="96"/>
      <c r="J142" s="96"/>
      <c r="K142" s="96"/>
      <c r="L142" s="96"/>
      <c r="M142" s="108"/>
      <c r="N142" s="718"/>
      <c r="P142" s="19"/>
      <c r="Q142" s="19"/>
      <c r="R142" s="19"/>
      <c r="S142" s="19"/>
      <c r="T142" s="19"/>
      <c r="U142" s="19"/>
      <c r="V142" s="19"/>
      <c r="W142" s="19"/>
      <c r="X142" s="19"/>
      <c r="Y142" s="45"/>
      <c r="Z142" s="19"/>
      <c r="AA142" s="19"/>
      <c r="AB142" s="19"/>
    </row>
    <row r="143" spans="1:28" ht="24.95" customHeight="1">
      <c r="B143" s="686"/>
      <c r="C143" s="678"/>
      <c r="D143" s="689"/>
      <c r="E143" s="689"/>
      <c r="F143" s="76" t="s">
        <v>100</v>
      </c>
      <c r="G143" s="31"/>
      <c r="H143" s="101"/>
      <c r="I143" s="101"/>
      <c r="J143" s="101"/>
      <c r="K143" s="101"/>
      <c r="L143" s="101"/>
      <c r="M143" s="102"/>
      <c r="N143" s="722"/>
      <c r="P143" s="19"/>
      <c r="Q143" s="19"/>
      <c r="R143" s="19"/>
      <c r="S143" s="19"/>
      <c r="T143" s="19"/>
      <c r="U143" s="19"/>
      <c r="V143" s="19"/>
      <c r="W143" s="19"/>
      <c r="X143" s="19"/>
      <c r="Y143" s="45"/>
      <c r="Z143" s="19"/>
      <c r="AA143" s="19"/>
      <c r="AB143" s="19"/>
    </row>
    <row r="144" spans="1:28" ht="24.95" customHeight="1">
      <c r="A144" s="37"/>
      <c r="B144" s="686"/>
      <c r="C144" s="678"/>
      <c r="D144" s="690"/>
      <c r="E144" s="690"/>
      <c r="F144" s="34" t="s">
        <v>101</v>
      </c>
      <c r="G144" s="34"/>
      <c r="H144" s="104"/>
      <c r="I144" s="104"/>
      <c r="J144" s="104"/>
      <c r="K144" s="104"/>
      <c r="L144" s="104"/>
      <c r="M144" s="105"/>
      <c r="N144" s="723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 spans="1:28" ht="24.95" customHeight="1">
      <c r="A145" s="37"/>
      <c r="B145" s="686"/>
      <c r="C145" s="678"/>
      <c r="D145" s="690"/>
      <c r="E145" s="690"/>
      <c r="F145" s="62" t="s">
        <v>102</v>
      </c>
      <c r="G145" s="38"/>
      <c r="H145" s="104"/>
      <c r="I145" s="104"/>
      <c r="J145" s="104"/>
      <c r="K145" s="104"/>
      <c r="L145" s="104"/>
      <c r="M145" s="105"/>
      <c r="N145" s="723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 spans="1:28" ht="24.95" customHeight="1">
      <c r="B146" s="686"/>
      <c r="C146" s="678"/>
      <c r="D146" s="691"/>
      <c r="E146" s="691"/>
      <c r="F146" s="82" t="s">
        <v>103</v>
      </c>
      <c r="G146" s="82"/>
      <c r="H146" s="106"/>
      <c r="I146" s="106"/>
      <c r="J146" s="106"/>
      <c r="K146" s="106"/>
      <c r="L146" s="106"/>
      <c r="M146" s="117"/>
      <c r="N146" s="724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 spans="1:28" ht="24.95" customHeight="1">
      <c r="B147" s="686"/>
      <c r="C147" s="678"/>
      <c r="D147" s="688" t="s">
        <v>129</v>
      </c>
      <c r="E147" s="688"/>
      <c r="F147" s="82" t="s">
        <v>99</v>
      </c>
      <c r="G147" s="95"/>
      <c r="H147" s="96"/>
      <c r="I147" s="96"/>
      <c r="J147" s="96"/>
      <c r="K147" s="96"/>
      <c r="L147" s="96"/>
      <c r="M147" s="108"/>
      <c r="N147" s="718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 spans="1:28" ht="24.95" customHeight="1">
      <c r="B148" s="686"/>
      <c r="C148" s="678"/>
      <c r="D148" s="689"/>
      <c r="E148" s="689"/>
      <c r="F148" s="76" t="s">
        <v>100</v>
      </c>
      <c r="G148" s="31"/>
      <c r="H148" s="101"/>
      <c r="I148" s="101"/>
      <c r="J148" s="101"/>
      <c r="K148" s="101"/>
      <c r="L148" s="101"/>
      <c r="M148" s="102"/>
      <c r="N148" s="722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 spans="1:28" ht="24.95" customHeight="1">
      <c r="B149" s="686"/>
      <c r="C149" s="678"/>
      <c r="D149" s="690"/>
      <c r="E149" s="690"/>
      <c r="F149" s="34" t="s">
        <v>101</v>
      </c>
      <c r="G149" s="34"/>
      <c r="H149" s="104"/>
      <c r="I149" s="104"/>
      <c r="J149" s="104"/>
      <c r="K149" s="104"/>
      <c r="L149" s="104"/>
      <c r="M149" s="105"/>
      <c r="N149" s="723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 spans="1:28" ht="24.95" customHeight="1">
      <c r="B150" s="686"/>
      <c r="C150" s="678"/>
      <c r="D150" s="690"/>
      <c r="E150" s="690"/>
      <c r="F150" s="62" t="s">
        <v>102</v>
      </c>
      <c r="G150" s="38"/>
      <c r="H150" s="104"/>
      <c r="I150" s="104"/>
      <c r="J150" s="104"/>
      <c r="K150" s="104"/>
      <c r="L150" s="104"/>
      <c r="M150" s="105"/>
      <c r="N150" s="723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 spans="1:28" ht="24.95" customHeight="1">
      <c r="B151" s="686"/>
      <c r="C151" s="678"/>
      <c r="D151" s="691"/>
      <c r="E151" s="691"/>
      <c r="F151" s="82" t="s">
        <v>103</v>
      </c>
      <c r="G151" s="82"/>
      <c r="H151" s="106"/>
      <c r="I151" s="106"/>
      <c r="J151" s="106"/>
      <c r="K151" s="106"/>
      <c r="L151" s="106"/>
      <c r="M151" s="117"/>
      <c r="N151" s="724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 spans="1:28" ht="24.95" customHeight="1">
      <c r="B152" s="686"/>
      <c r="C152" s="678"/>
      <c r="D152" s="688" t="s">
        <v>130</v>
      </c>
      <c r="E152" s="688"/>
      <c r="F152" s="82" t="s">
        <v>99</v>
      </c>
      <c r="G152" s="95"/>
      <c r="H152" s="96"/>
      <c r="I152" s="96"/>
      <c r="J152" s="96"/>
      <c r="K152" s="96"/>
      <c r="L152" s="96"/>
      <c r="M152" s="108"/>
      <c r="N152" s="718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 spans="1:28" ht="24.95" customHeight="1">
      <c r="B153" s="686"/>
      <c r="C153" s="678"/>
      <c r="D153" s="689"/>
      <c r="E153" s="689"/>
      <c r="F153" s="76" t="s">
        <v>100</v>
      </c>
      <c r="G153" s="31"/>
      <c r="H153" s="101"/>
      <c r="I153" s="101"/>
      <c r="J153" s="101"/>
      <c r="K153" s="101"/>
      <c r="L153" s="101"/>
      <c r="M153" s="102"/>
      <c r="N153" s="722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spans="1:28" ht="24.95" customHeight="1">
      <c r="B154" s="686"/>
      <c r="C154" s="678"/>
      <c r="D154" s="690"/>
      <c r="E154" s="690"/>
      <c r="F154" s="34" t="s">
        <v>101</v>
      </c>
      <c r="G154" s="34"/>
      <c r="H154" s="104"/>
      <c r="I154" s="104"/>
      <c r="J154" s="104"/>
      <c r="K154" s="104"/>
      <c r="L154" s="104"/>
      <c r="M154" s="105"/>
      <c r="N154" s="723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spans="1:28" ht="24.95" customHeight="1">
      <c r="B155" s="686"/>
      <c r="C155" s="678"/>
      <c r="D155" s="690"/>
      <c r="E155" s="690"/>
      <c r="F155" s="62" t="s">
        <v>102</v>
      </c>
      <c r="G155" s="38"/>
      <c r="H155" s="104"/>
      <c r="I155" s="104"/>
      <c r="J155" s="104"/>
      <c r="K155" s="104"/>
      <c r="L155" s="104"/>
      <c r="M155" s="105"/>
      <c r="N155" s="723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spans="1:28" ht="24.95" customHeight="1" thickBot="1">
      <c r="B156" s="687"/>
      <c r="C156" s="693"/>
      <c r="D156" s="696"/>
      <c r="E156" s="696"/>
      <c r="F156" s="42" t="s">
        <v>103</v>
      </c>
      <c r="G156" s="42"/>
      <c r="H156" s="109"/>
      <c r="I156" s="109"/>
      <c r="J156" s="109"/>
      <c r="K156" s="109"/>
      <c r="L156" s="109"/>
      <c r="M156" s="119"/>
      <c r="N156" s="720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 spans="1:28" ht="24.95" customHeight="1" thickBot="1">
      <c r="B157" s="111"/>
      <c r="C157" s="41"/>
      <c r="D157" s="67"/>
      <c r="E157" s="67"/>
      <c r="F157" s="73"/>
      <c r="G157" s="73"/>
      <c r="H157" s="74"/>
      <c r="I157" s="74"/>
      <c r="J157" s="74"/>
      <c r="K157" s="74"/>
      <c r="L157" s="74"/>
      <c r="M157" s="75"/>
      <c r="N157" s="67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 spans="1:28" ht="18.75" customHeight="1">
      <c r="B158" s="632"/>
      <c r="C158" s="50"/>
      <c r="D158" s="634"/>
      <c r="E158" s="634"/>
      <c r="F158" s="112"/>
      <c r="G158" s="609" t="s">
        <v>94</v>
      </c>
      <c r="H158" s="607" t="s">
        <v>95</v>
      </c>
      <c r="I158" s="608"/>
      <c r="J158" s="608"/>
      <c r="K158" s="608"/>
      <c r="L158" s="612"/>
      <c r="M158" s="649" t="s">
        <v>217</v>
      </c>
      <c r="N158" s="698" t="s">
        <v>96</v>
      </c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spans="1:28" ht="24.95" customHeight="1" thickBot="1">
      <c r="B159" s="635"/>
      <c r="C159" s="51"/>
      <c r="D159" s="637"/>
      <c r="E159" s="637"/>
      <c r="F159" s="26"/>
      <c r="G159" s="610"/>
      <c r="H159" s="27" t="s">
        <v>104</v>
      </c>
      <c r="I159" s="26" t="s">
        <v>105</v>
      </c>
      <c r="J159" s="26" t="s">
        <v>106</v>
      </c>
      <c r="K159" s="26" t="s">
        <v>107</v>
      </c>
      <c r="L159" s="52" t="s">
        <v>269</v>
      </c>
      <c r="M159" s="650"/>
      <c r="N159" s="650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spans="1:28" ht="24.95" customHeight="1" thickTop="1">
      <c r="B160" s="727" t="s">
        <v>124</v>
      </c>
      <c r="C160" s="697" t="s">
        <v>131</v>
      </c>
      <c r="D160" s="695" t="s">
        <v>58</v>
      </c>
      <c r="E160" s="695"/>
      <c r="F160" s="82" t="s">
        <v>99</v>
      </c>
      <c r="G160" s="95"/>
      <c r="H160" s="96"/>
      <c r="I160" s="96"/>
      <c r="J160" s="96"/>
      <c r="K160" s="96"/>
      <c r="L160" s="96"/>
      <c r="M160" s="108"/>
      <c r="N160" s="725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 spans="1:28" ht="24.95" customHeight="1">
      <c r="B161" s="686"/>
      <c r="C161" s="678"/>
      <c r="D161" s="689"/>
      <c r="E161" s="689"/>
      <c r="F161" s="76" t="s">
        <v>100</v>
      </c>
      <c r="G161" s="31"/>
      <c r="H161" s="101"/>
      <c r="I161" s="101"/>
      <c r="J161" s="101"/>
      <c r="K161" s="101"/>
      <c r="L161" s="101"/>
      <c r="M161" s="102"/>
      <c r="N161" s="722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 spans="1:28" ht="24.95" customHeight="1">
      <c r="B162" s="686"/>
      <c r="C162" s="678"/>
      <c r="D162" s="690"/>
      <c r="E162" s="690"/>
      <c r="F162" s="34" t="s">
        <v>101</v>
      </c>
      <c r="G162" s="34"/>
      <c r="H162" s="104"/>
      <c r="I162" s="104"/>
      <c r="J162" s="104"/>
      <c r="K162" s="104"/>
      <c r="L162" s="104"/>
      <c r="M162" s="118"/>
      <c r="N162" s="723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 spans="1:28" ht="24.95" customHeight="1">
      <c r="B163" s="686"/>
      <c r="C163" s="678"/>
      <c r="D163" s="690"/>
      <c r="E163" s="690"/>
      <c r="F163" s="62" t="s">
        <v>102</v>
      </c>
      <c r="G163" s="38"/>
      <c r="H163" s="104"/>
      <c r="I163" s="104"/>
      <c r="J163" s="104"/>
      <c r="K163" s="104"/>
      <c r="L163" s="104"/>
      <c r="M163" s="118"/>
      <c r="N163" s="723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 spans="1:28" ht="24.95" customHeight="1">
      <c r="B164" s="686"/>
      <c r="C164" s="678"/>
      <c r="D164" s="691"/>
      <c r="E164" s="691"/>
      <c r="F164" s="82" t="s">
        <v>103</v>
      </c>
      <c r="G164" s="82"/>
      <c r="H164" s="106"/>
      <c r="I164" s="106"/>
      <c r="J164" s="106"/>
      <c r="K164" s="106"/>
      <c r="L164" s="106"/>
      <c r="M164" s="117"/>
      <c r="N164" s="724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 spans="1:28" ht="24.95" customHeight="1">
      <c r="B165" s="686"/>
      <c r="C165" s="678"/>
      <c r="D165" s="688" t="s">
        <v>59</v>
      </c>
      <c r="E165" s="688"/>
      <c r="F165" s="82" t="s">
        <v>99</v>
      </c>
      <c r="G165" s="95"/>
      <c r="H165" s="96"/>
      <c r="I165" s="96"/>
      <c r="J165" s="96"/>
      <c r="K165" s="96"/>
      <c r="L165" s="96"/>
      <c r="M165" s="108"/>
      <c r="N165" s="718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 spans="1:28" ht="24.95" customHeight="1">
      <c r="B166" s="686"/>
      <c r="C166" s="678"/>
      <c r="D166" s="689"/>
      <c r="E166" s="689"/>
      <c r="F166" s="76" t="s">
        <v>100</v>
      </c>
      <c r="G166" s="31"/>
      <c r="H166" s="101"/>
      <c r="I166" s="101"/>
      <c r="J166" s="101"/>
      <c r="K166" s="101"/>
      <c r="L166" s="101"/>
      <c r="M166" s="102"/>
      <c r="N166" s="722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 spans="1:28" ht="24.95" customHeight="1">
      <c r="B167" s="686"/>
      <c r="C167" s="678"/>
      <c r="D167" s="690"/>
      <c r="E167" s="690"/>
      <c r="F167" s="34" t="s">
        <v>101</v>
      </c>
      <c r="G167" s="34"/>
      <c r="H167" s="104"/>
      <c r="I167" s="104"/>
      <c r="J167" s="104"/>
      <c r="K167" s="104"/>
      <c r="L167" s="104"/>
      <c r="M167" s="118"/>
      <c r="N167" s="723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 spans="1:28" ht="24.95" customHeight="1">
      <c r="B168" s="686"/>
      <c r="C168" s="678"/>
      <c r="D168" s="690"/>
      <c r="E168" s="690"/>
      <c r="F168" s="62" t="s">
        <v>102</v>
      </c>
      <c r="G168" s="38"/>
      <c r="H168" s="104"/>
      <c r="I168" s="104"/>
      <c r="J168" s="104"/>
      <c r="K168" s="104"/>
      <c r="L168" s="104"/>
      <c r="M168" s="118"/>
      <c r="N168" s="723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 spans="1:28" ht="24.95" customHeight="1">
      <c r="B169" s="686"/>
      <c r="C169" s="678"/>
      <c r="D169" s="691"/>
      <c r="E169" s="691"/>
      <c r="F169" s="82" t="s">
        <v>103</v>
      </c>
      <c r="G169" s="82"/>
      <c r="H169" s="106"/>
      <c r="I169" s="106"/>
      <c r="J169" s="106"/>
      <c r="K169" s="106"/>
      <c r="L169" s="106"/>
      <c r="M169" s="117"/>
      <c r="N169" s="724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spans="1:28" ht="24.95" customHeight="1">
      <c r="B170" s="686"/>
      <c r="C170" s="678"/>
      <c r="D170" s="688" t="s">
        <v>60</v>
      </c>
      <c r="E170" s="688"/>
      <c r="F170" s="82" t="s">
        <v>99</v>
      </c>
      <c r="G170" s="95"/>
      <c r="H170" s="96"/>
      <c r="I170" s="96"/>
      <c r="J170" s="96"/>
      <c r="K170" s="96"/>
      <c r="L170" s="96"/>
      <c r="M170" s="108"/>
      <c r="N170" s="718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 spans="1:28" ht="24.95" customHeight="1">
      <c r="B171" s="686"/>
      <c r="C171" s="678"/>
      <c r="D171" s="689"/>
      <c r="E171" s="689"/>
      <c r="F171" s="76" t="s">
        <v>100</v>
      </c>
      <c r="G171" s="31"/>
      <c r="H171" s="101"/>
      <c r="I171" s="101"/>
      <c r="J171" s="101"/>
      <c r="K171" s="101"/>
      <c r="L171" s="101"/>
      <c r="M171" s="102"/>
      <c r="N171" s="722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 spans="1:28" ht="24.95" customHeight="1">
      <c r="A172" s="37"/>
      <c r="B172" s="686"/>
      <c r="C172" s="678"/>
      <c r="D172" s="690"/>
      <c r="E172" s="690"/>
      <c r="F172" s="34" t="s">
        <v>101</v>
      </c>
      <c r="G172" s="34"/>
      <c r="H172" s="104"/>
      <c r="I172" s="104"/>
      <c r="J172" s="104"/>
      <c r="K172" s="104"/>
      <c r="L172" s="104"/>
      <c r="M172" s="118"/>
      <c r="N172" s="723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 spans="1:28" ht="24.95" customHeight="1">
      <c r="A173" s="37"/>
      <c r="B173" s="686"/>
      <c r="C173" s="678"/>
      <c r="D173" s="690"/>
      <c r="E173" s="690"/>
      <c r="F173" s="62" t="s">
        <v>102</v>
      </c>
      <c r="G173" s="38"/>
      <c r="H173" s="104"/>
      <c r="I173" s="104"/>
      <c r="J173" s="104"/>
      <c r="K173" s="104"/>
      <c r="L173" s="104"/>
      <c r="M173" s="118"/>
      <c r="N173" s="723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 spans="1:28" ht="24.95" customHeight="1">
      <c r="B174" s="686"/>
      <c r="C174" s="678"/>
      <c r="D174" s="691"/>
      <c r="E174" s="691"/>
      <c r="F174" s="82" t="s">
        <v>103</v>
      </c>
      <c r="G174" s="82"/>
      <c r="H174" s="106"/>
      <c r="I174" s="106"/>
      <c r="J174" s="106"/>
      <c r="K174" s="106"/>
      <c r="L174" s="106"/>
      <c r="M174" s="117"/>
      <c r="N174" s="724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 spans="1:28" ht="24.95" customHeight="1">
      <c r="B175" s="686"/>
      <c r="C175" s="678"/>
      <c r="D175" s="688" t="s">
        <v>132</v>
      </c>
      <c r="E175" s="688"/>
      <c r="F175" s="82" t="s">
        <v>99</v>
      </c>
      <c r="G175" s="95"/>
      <c r="H175" s="96"/>
      <c r="I175" s="96"/>
      <c r="J175" s="96"/>
      <c r="K175" s="96"/>
      <c r="L175" s="96"/>
      <c r="M175" s="108"/>
      <c r="N175" s="718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  <row r="176" spans="1:28" ht="24.95" customHeight="1">
      <c r="B176" s="686"/>
      <c r="C176" s="678"/>
      <c r="D176" s="689"/>
      <c r="E176" s="689"/>
      <c r="F176" s="76" t="s">
        <v>100</v>
      </c>
      <c r="G176" s="31"/>
      <c r="H176" s="101"/>
      <c r="I176" s="101"/>
      <c r="J176" s="101"/>
      <c r="K176" s="101"/>
      <c r="L176" s="101"/>
      <c r="M176" s="102"/>
      <c r="N176" s="722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</row>
    <row r="177" spans="2:28" ht="24.95" customHeight="1">
      <c r="B177" s="686"/>
      <c r="C177" s="678"/>
      <c r="D177" s="690"/>
      <c r="E177" s="690"/>
      <c r="F177" s="34" t="s">
        <v>101</v>
      </c>
      <c r="G177" s="34"/>
      <c r="H177" s="104"/>
      <c r="I177" s="104"/>
      <c r="J177" s="104"/>
      <c r="K177" s="104"/>
      <c r="L177" s="104"/>
      <c r="M177" s="118"/>
      <c r="N177" s="723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</row>
    <row r="178" spans="2:28" ht="24.95" customHeight="1">
      <c r="B178" s="686"/>
      <c r="C178" s="678"/>
      <c r="D178" s="690"/>
      <c r="E178" s="690"/>
      <c r="F178" s="62" t="s">
        <v>102</v>
      </c>
      <c r="G178" s="38"/>
      <c r="H178" s="104"/>
      <c r="I178" s="104"/>
      <c r="J178" s="104"/>
      <c r="K178" s="104"/>
      <c r="L178" s="104"/>
      <c r="M178" s="118"/>
      <c r="N178" s="723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</row>
    <row r="179" spans="2:28" ht="24.95" customHeight="1">
      <c r="B179" s="686"/>
      <c r="C179" s="678"/>
      <c r="D179" s="691"/>
      <c r="E179" s="691"/>
      <c r="F179" s="82" t="s">
        <v>103</v>
      </c>
      <c r="G179" s="82"/>
      <c r="H179" s="106"/>
      <c r="I179" s="106"/>
      <c r="J179" s="106"/>
      <c r="K179" s="106"/>
      <c r="L179" s="106"/>
      <c r="M179" s="117"/>
      <c r="N179" s="724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</row>
    <row r="180" spans="2:28" ht="24.95" customHeight="1">
      <c r="B180" s="686"/>
      <c r="C180" s="678"/>
      <c r="D180" s="692" t="s">
        <v>61</v>
      </c>
      <c r="E180" s="688"/>
      <c r="F180" s="82" t="s">
        <v>99</v>
      </c>
      <c r="G180" s="95"/>
      <c r="H180" s="96"/>
      <c r="I180" s="96"/>
      <c r="J180" s="96"/>
      <c r="K180" s="96"/>
      <c r="L180" s="96"/>
      <c r="M180" s="108"/>
      <c r="N180" s="718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</row>
    <row r="181" spans="2:28" ht="24.95" customHeight="1">
      <c r="B181" s="686"/>
      <c r="C181" s="678"/>
      <c r="D181" s="731"/>
      <c r="E181" s="689"/>
      <c r="F181" s="76" t="s">
        <v>100</v>
      </c>
      <c r="G181" s="31"/>
      <c r="H181" s="101"/>
      <c r="I181" s="101"/>
      <c r="J181" s="101"/>
      <c r="K181" s="101"/>
      <c r="L181" s="101"/>
      <c r="M181" s="102"/>
      <c r="N181" s="722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</row>
    <row r="182" spans="2:28" ht="24.95" customHeight="1">
      <c r="B182" s="686"/>
      <c r="C182" s="678"/>
      <c r="D182" s="731"/>
      <c r="E182" s="690"/>
      <c r="F182" s="34" t="s">
        <v>101</v>
      </c>
      <c r="G182" s="34"/>
      <c r="H182" s="104"/>
      <c r="I182" s="104"/>
      <c r="J182" s="104"/>
      <c r="K182" s="104"/>
      <c r="L182" s="104"/>
      <c r="M182" s="118"/>
      <c r="N182" s="723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</row>
    <row r="183" spans="2:28" ht="24.95" customHeight="1">
      <c r="B183" s="686"/>
      <c r="C183" s="678"/>
      <c r="D183" s="731"/>
      <c r="E183" s="690"/>
      <c r="F183" s="62" t="s">
        <v>102</v>
      </c>
      <c r="G183" s="38"/>
      <c r="H183" s="104"/>
      <c r="I183" s="104"/>
      <c r="J183" s="104"/>
      <c r="K183" s="104"/>
      <c r="L183" s="104"/>
      <c r="M183" s="118"/>
      <c r="N183" s="723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</row>
    <row r="184" spans="2:28" ht="24.95" customHeight="1" thickBot="1">
      <c r="B184" s="687"/>
      <c r="C184" s="693"/>
      <c r="D184" s="732"/>
      <c r="E184" s="696"/>
      <c r="F184" s="42" t="s">
        <v>103</v>
      </c>
      <c r="G184" s="42"/>
      <c r="H184" s="109"/>
      <c r="I184" s="109"/>
      <c r="J184" s="109"/>
      <c r="K184" s="109"/>
      <c r="L184" s="109"/>
      <c r="M184" s="119"/>
      <c r="N184" s="720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</row>
    <row r="185" spans="2:28" ht="24.95" customHeight="1" thickBot="1">
      <c r="B185" s="111"/>
      <c r="C185" s="41"/>
      <c r="D185" s="67"/>
      <c r="E185" s="67"/>
      <c r="F185" s="73"/>
      <c r="G185" s="73"/>
      <c r="H185" s="74"/>
      <c r="I185" s="74"/>
      <c r="J185" s="74"/>
      <c r="K185" s="74"/>
      <c r="L185" s="74"/>
      <c r="M185" s="75"/>
      <c r="N185" s="67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</row>
    <row r="186" spans="2:28" ht="18.75" customHeight="1">
      <c r="B186" s="632"/>
      <c r="C186" s="50"/>
      <c r="D186" s="634"/>
      <c r="E186" s="634"/>
      <c r="F186" s="112"/>
      <c r="G186" s="609" t="s">
        <v>94</v>
      </c>
      <c r="H186" s="607" t="s">
        <v>95</v>
      </c>
      <c r="I186" s="608"/>
      <c r="J186" s="608"/>
      <c r="K186" s="608"/>
      <c r="L186" s="612"/>
      <c r="M186" s="649" t="s">
        <v>217</v>
      </c>
      <c r="N186" s="698" t="s">
        <v>96</v>
      </c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</row>
    <row r="187" spans="2:28" ht="24.95" customHeight="1" thickBot="1">
      <c r="B187" s="635"/>
      <c r="C187" s="51"/>
      <c r="D187" s="637"/>
      <c r="E187" s="637"/>
      <c r="F187" s="26"/>
      <c r="G187" s="610"/>
      <c r="H187" s="27" t="s">
        <v>104</v>
      </c>
      <c r="I187" s="26" t="s">
        <v>105</v>
      </c>
      <c r="J187" s="26" t="s">
        <v>106</v>
      </c>
      <c r="K187" s="26" t="s">
        <v>107</v>
      </c>
      <c r="L187" s="52" t="s">
        <v>269</v>
      </c>
      <c r="M187" s="650"/>
      <c r="N187" s="650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</row>
    <row r="188" spans="2:28" ht="24.95" customHeight="1" thickTop="1">
      <c r="B188" s="727" t="s">
        <v>92</v>
      </c>
      <c r="C188" s="697" t="s">
        <v>133</v>
      </c>
      <c r="D188" s="692" t="s">
        <v>134</v>
      </c>
      <c r="E188" s="688"/>
      <c r="F188" s="82" t="s">
        <v>99</v>
      </c>
      <c r="G188" s="95"/>
      <c r="H188" s="96"/>
      <c r="I188" s="96"/>
      <c r="J188" s="96"/>
      <c r="K188" s="96"/>
      <c r="L188" s="96"/>
      <c r="M188" s="108"/>
      <c r="N188" s="718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</row>
    <row r="189" spans="2:28" ht="24.95" customHeight="1">
      <c r="B189" s="686"/>
      <c r="C189" s="678"/>
      <c r="D189" s="731"/>
      <c r="E189" s="689"/>
      <c r="F189" s="76" t="s">
        <v>100</v>
      </c>
      <c r="G189" s="31"/>
      <c r="H189" s="101"/>
      <c r="I189" s="101"/>
      <c r="J189" s="101"/>
      <c r="K189" s="101"/>
      <c r="L189" s="101"/>
      <c r="M189" s="102"/>
      <c r="N189" s="722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</row>
    <row r="190" spans="2:28" ht="23.25" customHeight="1">
      <c r="B190" s="686"/>
      <c r="C190" s="678"/>
      <c r="D190" s="731"/>
      <c r="E190" s="690"/>
      <c r="F190" s="34" t="s">
        <v>101</v>
      </c>
      <c r="G190" s="34"/>
      <c r="H190" s="104"/>
      <c r="I190" s="104"/>
      <c r="J190" s="104"/>
      <c r="K190" s="104"/>
      <c r="L190" s="104"/>
      <c r="M190" s="105"/>
      <c r="N190" s="723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</row>
    <row r="191" spans="2:28" ht="24.95" customHeight="1">
      <c r="B191" s="686"/>
      <c r="C191" s="678"/>
      <c r="D191" s="731"/>
      <c r="E191" s="690"/>
      <c r="F191" s="62" t="s">
        <v>102</v>
      </c>
      <c r="G191" s="38"/>
      <c r="H191" s="104"/>
      <c r="I191" s="104"/>
      <c r="J191" s="104"/>
      <c r="K191" s="104"/>
      <c r="L191" s="104"/>
      <c r="M191" s="105"/>
      <c r="N191" s="723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</row>
    <row r="192" spans="2:28" ht="24.95" customHeight="1">
      <c r="B192" s="686"/>
      <c r="C192" s="678"/>
      <c r="D192" s="750"/>
      <c r="E192" s="691"/>
      <c r="F192" s="82" t="s">
        <v>103</v>
      </c>
      <c r="G192" s="82"/>
      <c r="H192" s="106"/>
      <c r="I192" s="106"/>
      <c r="J192" s="106"/>
      <c r="K192" s="106"/>
      <c r="L192" s="106"/>
      <c r="M192" s="117"/>
      <c r="N192" s="724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</row>
    <row r="193" spans="1:28" ht="24.95" customHeight="1">
      <c r="B193" s="686"/>
      <c r="C193" s="678"/>
      <c r="D193" s="692" t="s">
        <v>135</v>
      </c>
      <c r="E193" s="688"/>
      <c r="F193" s="82" t="s">
        <v>99</v>
      </c>
      <c r="G193" s="95"/>
      <c r="H193" s="96"/>
      <c r="I193" s="96"/>
      <c r="J193" s="96"/>
      <c r="K193" s="96"/>
      <c r="L193" s="96"/>
      <c r="M193" s="108"/>
      <c r="N193" s="718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</row>
    <row r="194" spans="1:28" ht="24.95" customHeight="1">
      <c r="B194" s="686"/>
      <c r="C194" s="678"/>
      <c r="D194" s="731"/>
      <c r="E194" s="689"/>
      <c r="F194" s="76" t="s">
        <v>100</v>
      </c>
      <c r="G194" s="31"/>
      <c r="H194" s="101"/>
      <c r="I194" s="101"/>
      <c r="J194" s="101"/>
      <c r="K194" s="101"/>
      <c r="L194" s="101"/>
      <c r="M194" s="102"/>
      <c r="N194" s="722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</row>
    <row r="195" spans="1:28" ht="24.95" customHeight="1">
      <c r="B195" s="686"/>
      <c r="C195" s="678"/>
      <c r="D195" s="731"/>
      <c r="E195" s="690"/>
      <c r="F195" s="34" t="s">
        <v>101</v>
      </c>
      <c r="G195" s="34"/>
      <c r="H195" s="103"/>
      <c r="I195" s="104"/>
      <c r="J195" s="104"/>
      <c r="K195" s="104"/>
      <c r="L195" s="104"/>
      <c r="M195" s="105"/>
      <c r="N195" s="723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</row>
    <row r="196" spans="1:28" ht="24.95" customHeight="1">
      <c r="B196" s="686"/>
      <c r="C196" s="678"/>
      <c r="D196" s="731"/>
      <c r="E196" s="690"/>
      <c r="F196" s="62" t="s">
        <v>102</v>
      </c>
      <c r="G196" s="38"/>
      <c r="H196" s="103"/>
      <c r="I196" s="104"/>
      <c r="J196" s="104"/>
      <c r="K196" s="104"/>
      <c r="L196" s="104"/>
      <c r="M196" s="105"/>
      <c r="N196" s="723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</row>
    <row r="197" spans="1:28" ht="24.95" customHeight="1">
      <c r="B197" s="686"/>
      <c r="C197" s="678"/>
      <c r="D197" s="750"/>
      <c r="E197" s="691"/>
      <c r="F197" s="82" t="s">
        <v>103</v>
      </c>
      <c r="G197" s="82"/>
      <c r="H197" s="106"/>
      <c r="I197" s="106"/>
      <c r="J197" s="106"/>
      <c r="K197" s="106"/>
      <c r="L197" s="106"/>
      <c r="M197" s="117"/>
      <c r="N197" s="724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</row>
    <row r="198" spans="1:28" ht="24.95" customHeight="1">
      <c r="B198" s="686"/>
      <c r="C198" s="678"/>
      <c r="D198" s="692" t="s">
        <v>136</v>
      </c>
      <c r="E198" s="688"/>
      <c r="F198" s="82" t="s">
        <v>99</v>
      </c>
      <c r="G198" s="95"/>
      <c r="H198" s="96"/>
      <c r="I198" s="96"/>
      <c r="J198" s="96"/>
      <c r="K198" s="96"/>
      <c r="L198" s="96"/>
      <c r="M198" s="108"/>
      <c r="N198" s="718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</row>
    <row r="199" spans="1:28" ht="24.95" customHeight="1">
      <c r="B199" s="686"/>
      <c r="C199" s="678"/>
      <c r="D199" s="731"/>
      <c r="E199" s="678"/>
      <c r="F199" s="76" t="s">
        <v>100</v>
      </c>
      <c r="G199" s="31"/>
      <c r="H199" s="101"/>
      <c r="I199" s="101"/>
      <c r="J199" s="101"/>
      <c r="K199" s="101"/>
      <c r="L199" s="101"/>
      <c r="M199" s="102"/>
      <c r="N199" s="706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</row>
    <row r="200" spans="1:28" ht="24.95" customHeight="1">
      <c r="A200" s="37"/>
      <c r="B200" s="686"/>
      <c r="C200" s="678"/>
      <c r="D200" s="731"/>
      <c r="E200" s="751"/>
      <c r="F200" s="34" t="s">
        <v>101</v>
      </c>
      <c r="G200" s="38"/>
      <c r="H200" s="113"/>
      <c r="I200" s="113"/>
      <c r="J200" s="113"/>
      <c r="K200" s="113"/>
      <c r="L200" s="113"/>
      <c r="M200" s="120"/>
      <c r="N200" s="7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</row>
    <row r="201" spans="1:28" ht="24.95" customHeight="1">
      <c r="A201" s="37"/>
      <c r="B201" s="686"/>
      <c r="C201" s="678"/>
      <c r="D201" s="731"/>
      <c r="E201" s="751"/>
      <c r="F201" s="38" t="s">
        <v>102</v>
      </c>
      <c r="G201" s="38"/>
      <c r="H201" s="113"/>
      <c r="I201" s="113"/>
      <c r="J201" s="113"/>
      <c r="K201" s="113"/>
      <c r="L201" s="113"/>
      <c r="M201" s="120"/>
      <c r="N201" s="7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</row>
    <row r="202" spans="1:28" ht="24.95" customHeight="1" thickBot="1">
      <c r="B202" s="687"/>
      <c r="C202" s="693"/>
      <c r="D202" s="732"/>
      <c r="E202" s="696"/>
      <c r="F202" s="42" t="s">
        <v>103</v>
      </c>
      <c r="G202" s="42"/>
      <c r="H202" s="109"/>
      <c r="I202" s="109"/>
      <c r="J202" s="109"/>
      <c r="K202" s="109"/>
      <c r="L202" s="109"/>
      <c r="M202" s="119"/>
      <c r="N202" s="720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</row>
    <row r="203" spans="1:28" ht="24.95" customHeight="1"/>
    <row r="204" spans="1:28" ht="24.95" customHeight="1"/>
    <row r="205" spans="1:28" s="121" customFormat="1" ht="21" customHeight="1">
      <c r="B205" s="122" t="s">
        <v>219</v>
      </c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</row>
    <row r="206" spans="1:28" s="121" customFormat="1" ht="21" customHeight="1"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</row>
    <row r="207" spans="1:28" s="121" customFormat="1" ht="41.25" customHeight="1">
      <c r="B207" s="746" t="s">
        <v>137</v>
      </c>
      <c r="C207" s="747"/>
      <c r="D207" s="748"/>
      <c r="E207" s="747" t="s">
        <v>138</v>
      </c>
      <c r="F207" s="747"/>
      <c r="G207" s="749"/>
      <c r="H207" s="747" t="s">
        <v>139</v>
      </c>
      <c r="I207" s="748"/>
      <c r="J207" s="123"/>
      <c r="K207" s="124"/>
      <c r="L207" s="124"/>
      <c r="M207" s="124"/>
    </row>
    <row r="208" spans="1:28" s="121" customFormat="1" ht="41.25" customHeight="1">
      <c r="B208" s="740" t="s">
        <v>218</v>
      </c>
      <c r="C208" s="741"/>
      <c r="D208" s="742"/>
      <c r="E208" s="741"/>
      <c r="F208" s="741"/>
      <c r="G208" s="745"/>
      <c r="H208" s="603"/>
      <c r="I208" s="604"/>
      <c r="J208" s="125"/>
      <c r="K208" s="124"/>
      <c r="L208" s="124"/>
      <c r="M208" s="124"/>
    </row>
    <row r="209" spans="2:13" s="121" customFormat="1" ht="41.25" customHeight="1">
      <c r="B209" s="740" t="s">
        <v>140</v>
      </c>
      <c r="C209" s="741"/>
      <c r="D209" s="742"/>
      <c r="E209" s="741"/>
      <c r="F209" s="741"/>
      <c r="G209" s="745"/>
      <c r="H209" s="603"/>
      <c r="I209" s="604"/>
      <c r="J209" s="125"/>
      <c r="K209" s="124"/>
      <c r="L209" s="124"/>
      <c r="M209" s="124"/>
    </row>
    <row r="210" spans="2:13" s="121" customFormat="1" ht="41.25" customHeight="1">
      <c r="B210" s="743" t="s">
        <v>141</v>
      </c>
      <c r="C210" s="738"/>
      <c r="D210" s="744"/>
      <c r="E210" s="738"/>
      <c r="F210" s="738"/>
      <c r="G210" s="739"/>
      <c r="H210" s="605"/>
      <c r="I210" s="479"/>
      <c r="J210" s="125"/>
      <c r="K210" s="124"/>
      <c r="L210" s="124"/>
      <c r="M210" s="124"/>
    </row>
    <row r="211" spans="2:13" ht="24.95" customHeight="1"/>
    <row r="212" spans="2:13" ht="24.95" customHeight="1"/>
    <row r="213" spans="2:13" ht="24.95" customHeight="1"/>
    <row r="214" spans="2:13" ht="24.95" customHeight="1"/>
    <row r="215" spans="2:13" ht="24.95" customHeight="1"/>
    <row r="216" spans="2:13" ht="24.95" customHeight="1"/>
    <row r="217" spans="2:13" ht="24.95" customHeight="1"/>
    <row r="218" spans="2:13" ht="24.95" customHeight="1">
      <c r="D218" s="18" t="s">
        <v>142</v>
      </c>
      <c r="E218" s="18">
        <v>15</v>
      </c>
    </row>
    <row r="219" spans="2:13" ht="24.95" customHeight="1">
      <c r="D219" s="18" t="s">
        <v>143</v>
      </c>
      <c r="E219" s="18">
        <v>25</v>
      </c>
    </row>
    <row r="220" spans="2:13" ht="24.95" customHeight="1">
      <c r="D220" s="18" t="s">
        <v>144</v>
      </c>
      <c r="E220" s="18">
        <v>60</v>
      </c>
    </row>
    <row r="221" spans="2:13" ht="24.95" customHeight="1"/>
    <row r="222" spans="2:13" ht="24.95" customHeight="1"/>
    <row r="223" spans="2:13" ht="24.95" customHeight="1"/>
    <row r="224" spans="2:13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6.1" customHeight="1"/>
    <row r="273" ht="26.1" customHeight="1"/>
    <row r="274" ht="26.1" customHeight="1"/>
    <row r="275" ht="26.1" customHeight="1"/>
    <row r="276" ht="26.1" customHeight="1"/>
    <row r="277" ht="26.1" customHeight="1"/>
    <row r="278" ht="26.1" customHeight="1"/>
    <row r="279" ht="26.1" customHeight="1"/>
    <row r="280" ht="26.1" customHeight="1"/>
    <row r="281" ht="26.1" customHeight="1"/>
    <row r="282" ht="26.1" customHeight="1"/>
    <row r="283" ht="26.1" customHeight="1"/>
    <row r="284" ht="26.1" customHeight="1"/>
    <row r="285" ht="26.1" customHeight="1"/>
    <row r="286" ht="26.1" customHeight="1"/>
    <row r="287" ht="26.1" customHeight="1"/>
    <row r="288" ht="26.1" customHeight="1"/>
    <row r="289" ht="26.1" customHeight="1"/>
    <row r="290" ht="26.1" customHeight="1"/>
    <row r="291" ht="26.1" customHeight="1"/>
    <row r="292" ht="26.1" customHeight="1"/>
    <row r="293" ht="26.1" customHeight="1"/>
    <row r="294" ht="26.1" customHeight="1"/>
    <row r="295" ht="26.1" customHeight="1"/>
    <row r="296" ht="26.1" customHeight="1"/>
    <row r="297" ht="26.1" customHeight="1"/>
    <row r="298" ht="26.1" customHeight="1"/>
    <row r="299" ht="26.1" customHeight="1"/>
    <row r="300" ht="26.1" customHeight="1"/>
    <row r="301" ht="26.1" customHeight="1"/>
    <row r="302" ht="26.1" customHeight="1"/>
    <row r="303" ht="26.1" customHeight="1"/>
    <row r="304" ht="26.1" customHeight="1"/>
    <row r="305" ht="26.1" customHeight="1"/>
    <row r="306" ht="26.1" customHeight="1"/>
    <row r="307" ht="26.1" customHeight="1"/>
    <row r="308" ht="26.1" customHeight="1"/>
    <row r="309" ht="26.1" customHeight="1"/>
    <row r="310" ht="26.1" customHeight="1"/>
    <row r="311" ht="26.1" customHeight="1"/>
    <row r="312" ht="26.1" customHeight="1"/>
    <row r="313" ht="26.1" customHeight="1"/>
    <row r="314" ht="26.1" customHeight="1"/>
    <row r="315" ht="26.1" customHeight="1"/>
    <row r="316" ht="26.1" customHeight="1"/>
    <row r="317" ht="26.1" customHeight="1"/>
    <row r="318" ht="26.1" customHeight="1"/>
    <row r="319" ht="26.1" customHeight="1"/>
    <row r="320" ht="26.1" customHeight="1"/>
    <row r="321" ht="26.1" customHeight="1"/>
    <row r="322" ht="26.1" customHeight="1"/>
    <row r="323" ht="26.1" customHeight="1"/>
    <row r="324" ht="26.1" customHeight="1"/>
    <row r="325" ht="26.1" customHeight="1"/>
    <row r="326" ht="26.1" customHeight="1"/>
    <row r="327" ht="26.1" customHeight="1"/>
    <row r="328" ht="26.1" customHeight="1"/>
    <row r="329" ht="26.1" customHeight="1"/>
    <row r="330" ht="26.1" customHeight="1"/>
    <row r="331" ht="26.1" customHeight="1"/>
    <row r="332" ht="26.1" customHeight="1"/>
    <row r="333" ht="26.1" customHeight="1"/>
    <row r="334" ht="26.1" customHeight="1"/>
    <row r="335" ht="26.1" customHeight="1"/>
    <row r="336" ht="26.1" customHeight="1"/>
    <row r="337" ht="26.1" customHeight="1"/>
    <row r="338" ht="26.1" customHeight="1"/>
    <row r="339" ht="26.1" customHeight="1"/>
    <row r="340" ht="26.1" customHeight="1"/>
    <row r="341" ht="26.1" customHeight="1"/>
    <row r="342" ht="26.1" customHeight="1"/>
    <row r="343" ht="26.1" customHeight="1"/>
    <row r="344" ht="26.1" customHeight="1"/>
    <row r="345" ht="26.1" customHeight="1"/>
    <row r="346" ht="26.1" customHeight="1"/>
    <row r="347" ht="26.1" customHeight="1"/>
    <row r="348" ht="26.1" customHeight="1"/>
    <row r="349" ht="26.1" customHeight="1"/>
    <row r="350" ht="26.1" customHeight="1"/>
    <row r="351" ht="26.1" customHeight="1"/>
    <row r="352" ht="26.1" customHeight="1"/>
    <row r="353" ht="26.1" customHeight="1"/>
    <row r="354" ht="26.1" customHeight="1"/>
    <row r="355" ht="26.1" customHeight="1"/>
    <row r="356" ht="26.1" customHeight="1"/>
    <row r="357" ht="26.1" customHeight="1"/>
    <row r="358" ht="26.1" customHeight="1"/>
    <row r="359" ht="26.1" customHeight="1"/>
    <row r="360" ht="26.1" customHeight="1"/>
    <row r="361" ht="26.1" customHeight="1"/>
    <row r="362" ht="26.1" customHeight="1"/>
    <row r="363" ht="26.1" customHeight="1"/>
    <row r="364" ht="26.1" customHeight="1"/>
    <row r="365" ht="26.1" customHeight="1"/>
    <row r="366" ht="26.1" customHeight="1"/>
    <row r="367" ht="26.1" customHeight="1"/>
  </sheetData>
  <mergeCells count="205">
    <mergeCell ref="B186:B187"/>
    <mergeCell ref="C160:C184"/>
    <mergeCell ref="B160:B184"/>
    <mergeCell ref="B132:B156"/>
    <mergeCell ref="E186:E187"/>
    <mergeCell ref="A2:N2"/>
    <mergeCell ref="A1:N1"/>
    <mergeCell ref="E210:G210"/>
    <mergeCell ref="B208:D208"/>
    <mergeCell ref="B209:D209"/>
    <mergeCell ref="B210:D210"/>
    <mergeCell ref="E208:G208"/>
    <mergeCell ref="E209:G209"/>
    <mergeCell ref="B207:D207"/>
    <mergeCell ref="H207:I207"/>
    <mergeCell ref="E207:G207"/>
    <mergeCell ref="M186:M187"/>
    <mergeCell ref="B188:B202"/>
    <mergeCell ref="C188:C202"/>
    <mergeCell ref="D188:D192"/>
    <mergeCell ref="D193:D197"/>
    <mergeCell ref="D186:D187"/>
    <mergeCell ref="D198:D202"/>
    <mergeCell ref="E198:E202"/>
    <mergeCell ref="D165:D169"/>
    <mergeCell ref="D170:D174"/>
    <mergeCell ref="D158:D159"/>
    <mergeCell ref="D180:D184"/>
    <mergeCell ref="B109:B128"/>
    <mergeCell ref="C109:C128"/>
    <mergeCell ref="G107:G108"/>
    <mergeCell ref="D147:D151"/>
    <mergeCell ref="D152:D156"/>
    <mergeCell ref="D137:D141"/>
    <mergeCell ref="D175:D179"/>
    <mergeCell ref="E137:E141"/>
    <mergeCell ref="D142:D146"/>
    <mergeCell ref="B130:B131"/>
    <mergeCell ref="C132:C156"/>
    <mergeCell ref="B158:B159"/>
    <mergeCell ref="E180:E184"/>
    <mergeCell ref="D160:D164"/>
    <mergeCell ref="D132:D136"/>
    <mergeCell ref="D130:D131"/>
    <mergeCell ref="D114:D118"/>
    <mergeCell ref="D119:D123"/>
    <mergeCell ref="D124:D128"/>
    <mergeCell ref="E119:E123"/>
    <mergeCell ref="B107:B108"/>
    <mergeCell ref="H107:L107"/>
    <mergeCell ref="M107:M108"/>
    <mergeCell ref="D109:D113"/>
    <mergeCell ref="D107:D108"/>
    <mergeCell ref="B79:B80"/>
    <mergeCell ref="D79:D80"/>
    <mergeCell ref="E79:E80"/>
    <mergeCell ref="G79:G80"/>
    <mergeCell ref="B81:B105"/>
    <mergeCell ref="C81:C105"/>
    <mergeCell ref="E96:E100"/>
    <mergeCell ref="E101:E105"/>
    <mergeCell ref="D101:D105"/>
    <mergeCell ref="D81:D85"/>
    <mergeCell ref="D86:D90"/>
    <mergeCell ref="D91:D95"/>
    <mergeCell ref="D96:D100"/>
    <mergeCell ref="N158:N159"/>
    <mergeCell ref="H79:L79"/>
    <mergeCell ref="M79:M80"/>
    <mergeCell ref="N79:N80"/>
    <mergeCell ref="N107:N108"/>
    <mergeCell ref="H186:L186"/>
    <mergeCell ref="H130:L130"/>
    <mergeCell ref="N165:N169"/>
    <mergeCell ref="N124:N128"/>
    <mergeCell ref="M158:M159"/>
    <mergeCell ref="M130:M131"/>
    <mergeCell ref="N130:N131"/>
    <mergeCell ref="N180:N184"/>
    <mergeCell ref="N198:N202"/>
    <mergeCell ref="Q62:Q63"/>
    <mergeCell ref="N170:N174"/>
    <mergeCell ref="N137:N141"/>
    <mergeCell ref="N142:N146"/>
    <mergeCell ref="N147:N151"/>
    <mergeCell ref="N188:N192"/>
    <mergeCell ref="N193:N197"/>
    <mergeCell ref="H24:L24"/>
    <mergeCell ref="M24:M25"/>
    <mergeCell ref="M46:M47"/>
    <mergeCell ref="N46:N47"/>
    <mergeCell ref="N160:N164"/>
    <mergeCell ref="N101:N105"/>
    <mergeCell ref="N109:N113"/>
    <mergeCell ref="N152:N156"/>
    <mergeCell ref="N114:N118"/>
    <mergeCell ref="N119:N123"/>
    <mergeCell ref="N91:N95"/>
    <mergeCell ref="N24:N25"/>
    <mergeCell ref="N132:N136"/>
    <mergeCell ref="N96:N100"/>
    <mergeCell ref="N175:N179"/>
    <mergeCell ref="N186:N187"/>
    <mergeCell ref="N8:N9"/>
    <mergeCell ref="N10:N14"/>
    <mergeCell ref="N16:N17"/>
    <mergeCell ref="N18:N22"/>
    <mergeCell ref="N86:N90"/>
    <mergeCell ref="N53:N57"/>
    <mergeCell ref="N58:N62"/>
    <mergeCell ref="N63:N67"/>
    <mergeCell ref="N26:N30"/>
    <mergeCell ref="N31:N35"/>
    <mergeCell ref="N36:N40"/>
    <mergeCell ref="N41:N45"/>
    <mergeCell ref="N48:N52"/>
    <mergeCell ref="N81:N85"/>
    <mergeCell ref="N68:N72"/>
    <mergeCell ref="N73:N77"/>
    <mergeCell ref="E10:E14"/>
    <mergeCell ref="E18:E22"/>
    <mergeCell ref="G16:G17"/>
    <mergeCell ref="F46:F47"/>
    <mergeCell ref="E31:E35"/>
    <mergeCell ref="E170:E174"/>
    <mergeCell ref="E188:E192"/>
    <mergeCell ref="E81:E85"/>
    <mergeCell ref="E86:E90"/>
    <mergeCell ref="E91:E95"/>
    <mergeCell ref="G130:G131"/>
    <mergeCell ref="G158:G159"/>
    <mergeCell ref="E107:E108"/>
    <mergeCell ref="G186:G187"/>
    <mergeCell ref="E63:E67"/>
    <mergeCell ref="E68:E72"/>
    <mergeCell ref="E73:E77"/>
    <mergeCell ref="E142:E146"/>
    <mergeCell ref="E193:E197"/>
    <mergeCell ref="E109:E113"/>
    <mergeCell ref="E124:E128"/>
    <mergeCell ref="E130:E131"/>
    <mergeCell ref="E132:E136"/>
    <mergeCell ref="E160:E164"/>
    <mergeCell ref="E175:E179"/>
    <mergeCell ref="E165:E169"/>
    <mergeCell ref="E158:E159"/>
    <mergeCell ref="E114:E118"/>
    <mergeCell ref="E147:E151"/>
    <mergeCell ref="E152:E156"/>
    <mergeCell ref="B24:D25"/>
    <mergeCell ref="E24:E25"/>
    <mergeCell ref="F24:F25"/>
    <mergeCell ref="G24:G25"/>
    <mergeCell ref="E53:E57"/>
    <mergeCell ref="E46:E47"/>
    <mergeCell ref="E26:E30"/>
    <mergeCell ref="E41:E45"/>
    <mergeCell ref="E58:E62"/>
    <mergeCell ref="D53:D57"/>
    <mergeCell ref="D48:D52"/>
    <mergeCell ref="B46:D47"/>
    <mergeCell ref="B48:C57"/>
    <mergeCell ref="E48:E52"/>
    <mergeCell ref="B58:B77"/>
    <mergeCell ref="C58:C77"/>
    <mergeCell ref="D58:D62"/>
    <mergeCell ref="D63:D67"/>
    <mergeCell ref="D68:D72"/>
    <mergeCell ref="D73:D77"/>
    <mergeCell ref="B8:D9"/>
    <mergeCell ref="D31:D35"/>
    <mergeCell ref="D36:D40"/>
    <mergeCell ref="D41:D45"/>
    <mergeCell ref="B10:D14"/>
    <mergeCell ref="B16:D17"/>
    <mergeCell ref="A3:N3"/>
    <mergeCell ref="H14:L14"/>
    <mergeCell ref="H10:L10"/>
    <mergeCell ref="H11:L11"/>
    <mergeCell ref="H12:L12"/>
    <mergeCell ref="H13:L13"/>
    <mergeCell ref="M8:M9"/>
    <mergeCell ref="I5:K5"/>
    <mergeCell ref="L5:M5"/>
    <mergeCell ref="H9:L9"/>
    <mergeCell ref="B5:E5"/>
    <mergeCell ref="E36:E40"/>
    <mergeCell ref="B18:D22"/>
    <mergeCell ref="B26:C45"/>
    <mergeCell ref="D26:D30"/>
    <mergeCell ref="M16:M17"/>
    <mergeCell ref="E8:E9"/>
    <mergeCell ref="E16:E17"/>
    <mergeCell ref="H208:I208"/>
    <mergeCell ref="H209:I209"/>
    <mergeCell ref="H210:I210"/>
    <mergeCell ref="F5:H5"/>
    <mergeCell ref="H8:L8"/>
    <mergeCell ref="H16:L16"/>
    <mergeCell ref="F16:F17"/>
    <mergeCell ref="G46:G47"/>
    <mergeCell ref="H46:L46"/>
    <mergeCell ref="H158:L158"/>
    <mergeCell ref="F8:F9"/>
    <mergeCell ref="G8:G9"/>
  </mergeCells>
  <phoneticPr fontId="19"/>
  <pageMargins left="0.2" right="0.2" top="0.37" bottom="0.3" header="0.37" footer="0.2"/>
  <pageSetup paperSize="9" scale="73" orientation="landscape" r:id="rId1"/>
  <headerFooter alignWithMargins="0"/>
  <rowBreaks count="7" manualBreakCount="7">
    <brk id="22" max="13" man="1"/>
    <brk id="45" max="13" man="1"/>
    <brk id="77" max="13" man="1"/>
    <brk id="105" max="13" man="1"/>
    <brk id="128" max="13" man="1"/>
    <brk id="156" max="13" man="1"/>
    <brk id="184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GridLines="0" zoomScaleNormal="100" zoomScaleSheetLayoutView="100" workbookViewId="0">
      <selection sqref="A1:X1"/>
    </sheetView>
  </sheetViews>
  <sheetFormatPr defaultRowHeight="14.25"/>
  <cols>
    <col min="1" max="1" width="3.5" style="128" customWidth="1"/>
    <col min="2" max="2" width="3.875" style="126" customWidth="1"/>
    <col min="3" max="3" width="12.25" style="126" customWidth="1"/>
    <col min="4" max="4" width="4.75" style="127" bestFit="1" customWidth="1"/>
    <col min="5" max="8" width="4" style="126" customWidth="1"/>
    <col min="9" max="9" width="4" style="127" customWidth="1"/>
    <col min="10" max="13" width="4" style="126" customWidth="1"/>
    <col min="14" max="14" width="4" style="127" customWidth="1"/>
    <col min="15" max="18" width="4" style="126" customWidth="1"/>
    <col min="19" max="24" width="4" style="127" customWidth="1"/>
    <col min="25" max="16384" width="9" style="126"/>
  </cols>
  <sheetData>
    <row r="1" spans="1:24" s="127" customFormat="1" ht="29.25" customHeight="1">
      <c r="A1" s="474" t="s">
        <v>232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</row>
    <row r="2" spans="1:24" ht="29.25" customHeight="1">
      <c r="A2" s="758" t="s">
        <v>208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</row>
    <row r="3" spans="1:24" ht="27.75" customHeight="1">
      <c r="A3" s="759" t="s">
        <v>223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</row>
    <row r="4" spans="1:24" s="127" customFormat="1" ht="19.5" customHeight="1">
      <c r="A4" s="130"/>
    </row>
    <row r="5" spans="1:24" s="127" customFormat="1" ht="19.5" customHeight="1">
      <c r="A5" s="268"/>
      <c r="B5" s="766" t="s">
        <v>150</v>
      </c>
      <c r="C5" s="763" t="s">
        <v>151</v>
      </c>
      <c r="D5" s="291"/>
      <c r="E5" s="762" t="s">
        <v>100</v>
      </c>
      <c r="F5" s="762"/>
      <c r="G5" s="762"/>
      <c r="H5" s="762"/>
      <c r="I5" s="762"/>
      <c r="J5" s="761" t="s">
        <v>101</v>
      </c>
      <c r="K5" s="762"/>
      <c r="L5" s="762"/>
      <c r="M5" s="762"/>
      <c r="N5" s="765"/>
      <c r="O5" s="762" t="s">
        <v>102</v>
      </c>
      <c r="P5" s="762"/>
      <c r="Q5" s="762"/>
      <c r="R5" s="762"/>
      <c r="S5" s="762"/>
      <c r="T5" s="761" t="s">
        <v>5</v>
      </c>
      <c r="U5" s="762"/>
      <c r="V5" s="762"/>
      <c r="W5" s="762"/>
      <c r="X5" s="762"/>
    </row>
    <row r="6" spans="1:24" s="127" customFormat="1" ht="25.5" customHeight="1">
      <c r="A6" s="276"/>
      <c r="B6" s="767"/>
      <c r="C6" s="764"/>
      <c r="D6" s="292"/>
      <c r="E6" s="280" t="s">
        <v>152</v>
      </c>
      <c r="F6" s="255" t="s">
        <v>153</v>
      </c>
      <c r="G6" s="255" t="s">
        <v>154</v>
      </c>
      <c r="H6" s="255" t="s">
        <v>155</v>
      </c>
      <c r="I6" s="277" t="s">
        <v>35</v>
      </c>
      <c r="J6" s="254" t="s">
        <v>152</v>
      </c>
      <c r="K6" s="255" t="s">
        <v>153</v>
      </c>
      <c r="L6" s="255" t="s">
        <v>154</v>
      </c>
      <c r="M6" s="255" t="s">
        <v>155</v>
      </c>
      <c r="N6" s="254" t="s">
        <v>35</v>
      </c>
      <c r="O6" s="280" t="s">
        <v>152</v>
      </c>
      <c r="P6" s="255" t="s">
        <v>153</v>
      </c>
      <c r="Q6" s="255" t="s">
        <v>154</v>
      </c>
      <c r="R6" s="255" t="s">
        <v>155</v>
      </c>
      <c r="S6" s="277" t="s">
        <v>35</v>
      </c>
      <c r="T6" s="279" t="s">
        <v>152</v>
      </c>
      <c r="U6" s="255" t="s">
        <v>153</v>
      </c>
      <c r="V6" s="255" t="s">
        <v>154</v>
      </c>
      <c r="W6" s="255" t="s">
        <v>155</v>
      </c>
      <c r="X6" s="277" t="s">
        <v>35</v>
      </c>
    </row>
    <row r="7" spans="1:24" s="131" customFormat="1" ht="24" customHeight="1">
      <c r="A7" s="754">
        <v>1</v>
      </c>
      <c r="B7" s="251"/>
      <c r="C7" s="274"/>
      <c r="D7" s="264" t="s">
        <v>156</v>
      </c>
      <c r="E7" s="281"/>
      <c r="F7" s="265"/>
      <c r="G7" s="265"/>
      <c r="H7" s="265"/>
      <c r="I7" s="282">
        <f>SUM(E7:H7)</f>
        <v>0</v>
      </c>
      <c r="J7" s="293"/>
      <c r="K7" s="265"/>
      <c r="L7" s="265"/>
      <c r="M7" s="265"/>
      <c r="N7" s="266">
        <f>SUM(J7:M7)</f>
        <v>0</v>
      </c>
      <c r="O7" s="281"/>
      <c r="P7" s="265"/>
      <c r="Q7" s="265"/>
      <c r="R7" s="265"/>
      <c r="S7" s="282">
        <f>SUM(O7:R7)</f>
        <v>0</v>
      </c>
      <c r="T7" s="266" t="e">
        <f>AVERAGE(E7,J7,O7)</f>
        <v>#DIV/0!</v>
      </c>
      <c r="U7" s="275" t="e">
        <f>AVERAGE(F7,K7,P7)</f>
        <v>#DIV/0!</v>
      </c>
      <c r="V7" s="275" t="e">
        <f t="shared" ref="V7:X8" si="0">AVERAGE(G7,L7,Q7)</f>
        <v>#DIV/0!</v>
      </c>
      <c r="W7" s="275" t="e">
        <f t="shared" si="0"/>
        <v>#DIV/0!</v>
      </c>
      <c r="X7" s="272">
        <f t="shared" si="0"/>
        <v>0</v>
      </c>
    </row>
    <row r="8" spans="1:24" s="131" customFormat="1" ht="24" customHeight="1">
      <c r="A8" s="756"/>
      <c r="B8" s="241"/>
      <c r="C8" s="247">
        <f>C7</f>
        <v>0</v>
      </c>
      <c r="D8" s="248" t="s">
        <v>157</v>
      </c>
      <c r="E8" s="283"/>
      <c r="F8" s="249"/>
      <c r="G8" s="249"/>
      <c r="H8" s="249"/>
      <c r="I8" s="284">
        <f>SUM(E8:H8)</f>
        <v>0</v>
      </c>
      <c r="J8" s="294"/>
      <c r="K8" s="249"/>
      <c r="L8" s="249"/>
      <c r="M8" s="249"/>
      <c r="N8" s="248">
        <f>SUM(J8:M8)</f>
        <v>0</v>
      </c>
      <c r="O8" s="283"/>
      <c r="P8" s="249"/>
      <c r="Q8" s="249"/>
      <c r="R8" s="249"/>
      <c r="S8" s="284">
        <f>SUM(O8:R8)</f>
        <v>0</v>
      </c>
      <c r="T8" s="248" t="e">
        <f>AVERAGE(E8,J8,O8)</f>
        <v>#DIV/0!</v>
      </c>
      <c r="U8" s="250" t="e">
        <f>AVERAGE(F8,K8,P8)</f>
        <v>#DIV/0!</v>
      </c>
      <c r="V8" s="250" t="e">
        <f t="shared" si="0"/>
        <v>#DIV/0!</v>
      </c>
      <c r="W8" s="250" t="e">
        <f t="shared" si="0"/>
        <v>#DIV/0!</v>
      </c>
      <c r="X8" s="269">
        <f t="shared" si="0"/>
        <v>0</v>
      </c>
    </row>
    <row r="9" spans="1:24" s="131" customFormat="1" ht="24" customHeight="1">
      <c r="A9" s="752">
        <v>2</v>
      </c>
      <c r="B9" s="239"/>
      <c r="C9" s="253"/>
      <c r="D9" s="257" t="s">
        <v>156</v>
      </c>
      <c r="E9" s="285"/>
      <c r="F9" s="258"/>
      <c r="G9" s="258"/>
      <c r="H9" s="258"/>
      <c r="I9" s="286"/>
      <c r="J9" s="295"/>
      <c r="K9" s="258"/>
      <c r="L9" s="258"/>
      <c r="M9" s="258"/>
      <c r="N9" s="257"/>
      <c r="O9" s="285"/>
      <c r="P9" s="258"/>
      <c r="Q9" s="258"/>
      <c r="R9" s="258"/>
      <c r="S9" s="286"/>
      <c r="T9" s="257"/>
      <c r="U9" s="259"/>
      <c r="V9" s="259"/>
      <c r="W9" s="259"/>
      <c r="X9" s="270"/>
    </row>
    <row r="10" spans="1:24" s="131" customFormat="1" ht="24" customHeight="1">
      <c r="A10" s="753"/>
      <c r="B10" s="241"/>
      <c r="C10" s="256"/>
      <c r="D10" s="260" t="s">
        <v>157</v>
      </c>
      <c r="E10" s="287"/>
      <c r="F10" s="261"/>
      <c r="G10" s="261"/>
      <c r="H10" s="261"/>
      <c r="I10" s="288"/>
      <c r="J10" s="296"/>
      <c r="K10" s="261"/>
      <c r="L10" s="261"/>
      <c r="M10" s="261"/>
      <c r="N10" s="262"/>
      <c r="O10" s="287"/>
      <c r="P10" s="261"/>
      <c r="Q10" s="261"/>
      <c r="R10" s="261"/>
      <c r="S10" s="288"/>
      <c r="T10" s="262"/>
      <c r="U10" s="263"/>
      <c r="V10" s="263"/>
      <c r="W10" s="263"/>
      <c r="X10" s="271"/>
    </row>
    <row r="11" spans="1:24" s="131" customFormat="1" ht="24" customHeight="1">
      <c r="A11" s="754">
        <v>3</v>
      </c>
      <c r="B11" s="251"/>
      <c r="C11" s="252"/>
      <c r="D11" s="264" t="s">
        <v>156</v>
      </c>
      <c r="E11" s="281"/>
      <c r="F11" s="265"/>
      <c r="G11" s="265"/>
      <c r="H11" s="265"/>
      <c r="I11" s="282"/>
      <c r="J11" s="293"/>
      <c r="K11" s="265"/>
      <c r="L11" s="265"/>
      <c r="M11" s="265"/>
      <c r="N11" s="266"/>
      <c r="O11" s="281"/>
      <c r="P11" s="265"/>
      <c r="Q11" s="265"/>
      <c r="R11" s="265"/>
      <c r="S11" s="282"/>
      <c r="T11" s="266"/>
      <c r="U11" s="267"/>
      <c r="V11" s="267"/>
      <c r="W11" s="267"/>
      <c r="X11" s="272"/>
    </row>
    <row r="12" spans="1:24" s="131" customFormat="1" ht="24" customHeight="1">
      <c r="A12" s="756"/>
      <c r="B12" s="241"/>
      <c r="C12" s="247"/>
      <c r="D12" s="248" t="s">
        <v>157</v>
      </c>
      <c r="E12" s="283"/>
      <c r="F12" s="249"/>
      <c r="G12" s="249"/>
      <c r="H12" s="249"/>
      <c r="I12" s="284"/>
      <c r="J12" s="294"/>
      <c r="K12" s="249"/>
      <c r="L12" s="249"/>
      <c r="M12" s="249"/>
      <c r="N12" s="248"/>
      <c r="O12" s="283"/>
      <c r="P12" s="249"/>
      <c r="Q12" s="249"/>
      <c r="R12" s="249"/>
      <c r="S12" s="284"/>
      <c r="T12" s="248"/>
      <c r="U12" s="250"/>
      <c r="V12" s="250"/>
      <c r="W12" s="250"/>
      <c r="X12" s="269"/>
    </row>
    <row r="13" spans="1:24" s="131" customFormat="1" ht="24" customHeight="1">
      <c r="A13" s="752">
        <v>4</v>
      </c>
      <c r="B13" s="239"/>
      <c r="C13" s="253"/>
      <c r="D13" s="257" t="s">
        <v>156</v>
      </c>
      <c r="E13" s="285"/>
      <c r="F13" s="258"/>
      <c r="G13" s="258"/>
      <c r="H13" s="258"/>
      <c r="I13" s="286"/>
      <c r="J13" s="295"/>
      <c r="K13" s="258"/>
      <c r="L13" s="258"/>
      <c r="M13" s="258"/>
      <c r="N13" s="257"/>
      <c r="O13" s="285"/>
      <c r="P13" s="258"/>
      <c r="Q13" s="258"/>
      <c r="R13" s="258"/>
      <c r="S13" s="286"/>
      <c r="T13" s="257"/>
      <c r="U13" s="259"/>
      <c r="V13" s="259"/>
      <c r="W13" s="259"/>
      <c r="X13" s="270"/>
    </row>
    <row r="14" spans="1:24" s="131" customFormat="1" ht="24" customHeight="1">
      <c r="A14" s="753"/>
      <c r="B14" s="241"/>
      <c r="C14" s="256"/>
      <c r="D14" s="260" t="s">
        <v>157</v>
      </c>
      <c r="E14" s="287"/>
      <c r="F14" s="261"/>
      <c r="G14" s="261"/>
      <c r="H14" s="261"/>
      <c r="I14" s="288"/>
      <c r="J14" s="296"/>
      <c r="K14" s="261"/>
      <c r="L14" s="261"/>
      <c r="M14" s="261"/>
      <c r="N14" s="262"/>
      <c r="O14" s="287"/>
      <c r="P14" s="261"/>
      <c r="Q14" s="261"/>
      <c r="R14" s="261"/>
      <c r="S14" s="288"/>
      <c r="T14" s="262"/>
      <c r="U14" s="263"/>
      <c r="V14" s="263"/>
      <c r="W14" s="263"/>
      <c r="X14" s="271"/>
    </row>
    <row r="15" spans="1:24" s="131" customFormat="1" ht="24" customHeight="1">
      <c r="A15" s="754">
        <v>5</v>
      </c>
      <c r="B15" s="251"/>
      <c r="C15" s="252"/>
      <c r="D15" s="264" t="s">
        <v>156</v>
      </c>
      <c r="E15" s="281"/>
      <c r="F15" s="265"/>
      <c r="G15" s="265"/>
      <c r="H15" s="265"/>
      <c r="I15" s="282"/>
      <c r="J15" s="293"/>
      <c r="K15" s="265"/>
      <c r="L15" s="265"/>
      <c r="M15" s="265"/>
      <c r="N15" s="266"/>
      <c r="O15" s="281"/>
      <c r="P15" s="265"/>
      <c r="Q15" s="265"/>
      <c r="R15" s="265"/>
      <c r="S15" s="282"/>
      <c r="T15" s="266"/>
      <c r="U15" s="267"/>
      <c r="V15" s="267"/>
      <c r="W15" s="267"/>
      <c r="X15" s="272"/>
    </row>
    <row r="16" spans="1:24" s="131" customFormat="1" ht="24" customHeight="1">
      <c r="A16" s="756"/>
      <c r="B16" s="246"/>
      <c r="C16" s="247"/>
      <c r="D16" s="248" t="s">
        <v>157</v>
      </c>
      <c r="E16" s="283"/>
      <c r="F16" s="249"/>
      <c r="G16" s="249"/>
      <c r="H16" s="249"/>
      <c r="I16" s="284"/>
      <c r="J16" s="294"/>
      <c r="K16" s="249"/>
      <c r="L16" s="249"/>
      <c r="M16" s="249"/>
      <c r="N16" s="248"/>
      <c r="O16" s="283"/>
      <c r="P16" s="249"/>
      <c r="Q16" s="249"/>
      <c r="R16" s="249"/>
      <c r="S16" s="284"/>
      <c r="T16" s="248"/>
      <c r="U16" s="250"/>
      <c r="V16" s="250"/>
      <c r="W16" s="250"/>
      <c r="X16" s="269"/>
    </row>
    <row r="17" spans="1:24" s="131" customFormat="1" ht="24" customHeight="1">
      <c r="A17" s="752">
        <v>6</v>
      </c>
      <c r="B17" s="239"/>
      <c r="C17" s="253"/>
      <c r="D17" s="257" t="s">
        <v>156</v>
      </c>
      <c r="E17" s="285"/>
      <c r="F17" s="258"/>
      <c r="G17" s="258"/>
      <c r="H17" s="258"/>
      <c r="I17" s="286"/>
      <c r="J17" s="295"/>
      <c r="K17" s="258"/>
      <c r="L17" s="258"/>
      <c r="M17" s="258"/>
      <c r="N17" s="257"/>
      <c r="O17" s="285"/>
      <c r="P17" s="258"/>
      <c r="Q17" s="258"/>
      <c r="R17" s="258"/>
      <c r="S17" s="286"/>
      <c r="T17" s="257"/>
      <c r="U17" s="259"/>
      <c r="V17" s="259"/>
      <c r="W17" s="259"/>
      <c r="X17" s="270"/>
    </row>
    <row r="18" spans="1:24" s="131" customFormat="1" ht="24" customHeight="1">
      <c r="A18" s="753"/>
      <c r="B18" s="241"/>
      <c r="C18" s="256"/>
      <c r="D18" s="260" t="s">
        <v>157</v>
      </c>
      <c r="E18" s="287"/>
      <c r="F18" s="261"/>
      <c r="G18" s="261"/>
      <c r="H18" s="261"/>
      <c r="I18" s="288"/>
      <c r="J18" s="296"/>
      <c r="K18" s="261"/>
      <c r="L18" s="261"/>
      <c r="M18" s="261"/>
      <c r="N18" s="262"/>
      <c r="O18" s="287"/>
      <c r="P18" s="261"/>
      <c r="Q18" s="261"/>
      <c r="R18" s="261"/>
      <c r="S18" s="288"/>
      <c r="T18" s="262"/>
      <c r="U18" s="263"/>
      <c r="V18" s="263"/>
      <c r="W18" s="263"/>
      <c r="X18" s="271"/>
    </row>
    <row r="19" spans="1:24" s="131" customFormat="1" ht="24" customHeight="1">
      <c r="A19" s="754">
        <v>7</v>
      </c>
      <c r="B19" s="251"/>
      <c r="C19" s="252"/>
      <c r="D19" s="264" t="s">
        <v>156</v>
      </c>
      <c r="E19" s="281"/>
      <c r="F19" s="265"/>
      <c r="G19" s="265"/>
      <c r="H19" s="265"/>
      <c r="I19" s="282"/>
      <c r="J19" s="293"/>
      <c r="K19" s="265"/>
      <c r="L19" s="265"/>
      <c r="M19" s="265"/>
      <c r="N19" s="266"/>
      <c r="O19" s="281"/>
      <c r="P19" s="265"/>
      <c r="Q19" s="265"/>
      <c r="R19" s="265"/>
      <c r="S19" s="282"/>
      <c r="T19" s="266"/>
      <c r="U19" s="267"/>
      <c r="V19" s="267"/>
      <c r="W19" s="267"/>
      <c r="X19" s="272"/>
    </row>
    <row r="20" spans="1:24" s="131" customFormat="1" ht="24" customHeight="1">
      <c r="A20" s="756"/>
      <c r="B20" s="246"/>
      <c r="C20" s="247"/>
      <c r="D20" s="248" t="s">
        <v>157</v>
      </c>
      <c r="E20" s="283"/>
      <c r="F20" s="249"/>
      <c r="G20" s="249"/>
      <c r="H20" s="249"/>
      <c r="I20" s="284"/>
      <c r="J20" s="294"/>
      <c r="K20" s="249"/>
      <c r="L20" s="249"/>
      <c r="M20" s="249"/>
      <c r="N20" s="248"/>
      <c r="O20" s="283"/>
      <c r="P20" s="249"/>
      <c r="Q20" s="249"/>
      <c r="R20" s="249"/>
      <c r="S20" s="284"/>
      <c r="T20" s="248"/>
      <c r="U20" s="250"/>
      <c r="V20" s="250"/>
      <c r="W20" s="250"/>
      <c r="X20" s="269"/>
    </row>
    <row r="21" spans="1:24" s="131" customFormat="1" ht="24" customHeight="1">
      <c r="A21" s="752">
        <v>8</v>
      </c>
      <c r="B21" s="239"/>
      <c r="C21" s="253"/>
      <c r="D21" s="257" t="s">
        <v>156</v>
      </c>
      <c r="E21" s="285"/>
      <c r="F21" s="258"/>
      <c r="G21" s="258"/>
      <c r="H21" s="258"/>
      <c r="I21" s="286"/>
      <c r="J21" s="295"/>
      <c r="K21" s="258"/>
      <c r="L21" s="258"/>
      <c r="M21" s="258"/>
      <c r="N21" s="257"/>
      <c r="O21" s="285"/>
      <c r="P21" s="258"/>
      <c r="Q21" s="258"/>
      <c r="R21" s="258"/>
      <c r="S21" s="286"/>
      <c r="T21" s="257"/>
      <c r="U21" s="259"/>
      <c r="V21" s="259"/>
      <c r="W21" s="259"/>
      <c r="X21" s="270"/>
    </row>
    <row r="22" spans="1:24" s="131" customFormat="1" ht="24" customHeight="1">
      <c r="A22" s="753"/>
      <c r="B22" s="241"/>
      <c r="C22" s="256"/>
      <c r="D22" s="260" t="s">
        <v>157</v>
      </c>
      <c r="E22" s="287"/>
      <c r="F22" s="261"/>
      <c r="G22" s="261"/>
      <c r="H22" s="261"/>
      <c r="I22" s="288"/>
      <c r="J22" s="296"/>
      <c r="K22" s="261"/>
      <c r="L22" s="261"/>
      <c r="M22" s="261"/>
      <c r="N22" s="262"/>
      <c r="O22" s="287"/>
      <c r="P22" s="261"/>
      <c r="Q22" s="261"/>
      <c r="R22" s="261"/>
      <c r="S22" s="288"/>
      <c r="T22" s="262"/>
      <c r="U22" s="263"/>
      <c r="V22" s="263"/>
      <c r="W22" s="263"/>
      <c r="X22" s="271"/>
    </row>
    <row r="23" spans="1:24" s="131" customFormat="1" ht="24" customHeight="1">
      <c r="A23" s="754">
        <v>9</v>
      </c>
      <c r="B23" s="251"/>
      <c r="C23" s="252"/>
      <c r="D23" s="264" t="s">
        <v>156</v>
      </c>
      <c r="E23" s="281"/>
      <c r="F23" s="265"/>
      <c r="G23" s="265"/>
      <c r="H23" s="265"/>
      <c r="I23" s="282"/>
      <c r="J23" s="293"/>
      <c r="K23" s="265"/>
      <c r="L23" s="265"/>
      <c r="M23" s="265"/>
      <c r="N23" s="266"/>
      <c r="O23" s="281"/>
      <c r="P23" s="265"/>
      <c r="Q23" s="265"/>
      <c r="R23" s="265"/>
      <c r="S23" s="282"/>
      <c r="T23" s="266"/>
      <c r="U23" s="267"/>
      <c r="V23" s="267"/>
      <c r="W23" s="267"/>
      <c r="X23" s="272"/>
    </row>
    <row r="24" spans="1:24" s="131" customFormat="1" ht="24" customHeight="1">
      <c r="A24" s="756"/>
      <c r="B24" s="246"/>
      <c r="C24" s="247"/>
      <c r="D24" s="248" t="s">
        <v>157</v>
      </c>
      <c r="E24" s="283"/>
      <c r="F24" s="249"/>
      <c r="G24" s="249"/>
      <c r="H24" s="249"/>
      <c r="I24" s="284"/>
      <c r="J24" s="294"/>
      <c r="K24" s="249"/>
      <c r="L24" s="249"/>
      <c r="M24" s="249"/>
      <c r="N24" s="248"/>
      <c r="O24" s="283"/>
      <c r="P24" s="249"/>
      <c r="Q24" s="249"/>
      <c r="R24" s="249"/>
      <c r="S24" s="284"/>
      <c r="T24" s="248"/>
      <c r="U24" s="250"/>
      <c r="V24" s="250"/>
      <c r="W24" s="250"/>
      <c r="X24" s="269"/>
    </row>
    <row r="25" spans="1:24" s="131" customFormat="1" ht="24" customHeight="1">
      <c r="A25" s="752">
        <v>10</v>
      </c>
      <c r="B25" s="239"/>
      <c r="C25" s="253"/>
      <c r="D25" s="257" t="s">
        <v>156</v>
      </c>
      <c r="E25" s="285"/>
      <c r="F25" s="258"/>
      <c r="G25" s="258"/>
      <c r="H25" s="258"/>
      <c r="I25" s="286"/>
      <c r="J25" s="295"/>
      <c r="K25" s="258"/>
      <c r="L25" s="258"/>
      <c r="M25" s="258"/>
      <c r="N25" s="257"/>
      <c r="O25" s="285"/>
      <c r="P25" s="258"/>
      <c r="Q25" s="258"/>
      <c r="R25" s="258"/>
      <c r="S25" s="286"/>
      <c r="T25" s="257"/>
      <c r="U25" s="259"/>
      <c r="V25" s="259"/>
      <c r="W25" s="259"/>
      <c r="X25" s="270"/>
    </row>
    <row r="26" spans="1:24" s="131" customFormat="1" ht="24" customHeight="1">
      <c r="A26" s="753"/>
      <c r="B26" s="241"/>
      <c r="C26" s="256"/>
      <c r="D26" s="260" t="s">
        <v>157</v>
      </c>
      <c r="E26" s="287"/>
      <c r="F26" s="261"/>
      <c r="G26" s="261"/>
      <c r="H26" s="261"/>
      <c r="I26" s="288"/>
      <c r="J26" s="296"/>
      <c r="K26" s="261"/>
      <c r="L26" s="261"/>
      <c r="M26" s="261"/>
      <c r="N26" s="262"/>
      <c r="O26" s="287"/>
      <c r="P26" s="261"/>
      <c r="Q26" s="261"/>
      <c r="R26" s="261"/>
      <c r="S26" s="288"/>
      <c r="T26" s="262"/>
      <c r="U26" s="263"/>
      <c r="V26" s="263"/>
      <c r="W26" s="263"/>
      <c r="X26" s="271"/>
    </row>
    <row r="27" spans="1:24" s="131" customFormat="1" ht="24" customHeight="1">
      <c r="A27" s="754">
        <v>11</v>
      </c>
      <c r="B27" s="251"/>
      <c r="C27" s="252"/>
      <c r="D27" s="264" t="s">
        <v>156</v>
      </c>
      <c r="E27" s="281"/>
      <c r="F27" s="265"/>
      <c r="G27" s="265"/>
      <c r="H27" s="265"/>
      <c r="I27" s="282"/>
      <c r="J27" s="293"/>
      <c r="K27" s="265"/>
      <c r="L27" s="265"/>
      <c r="M27" s="265"/>
      <c r="N27" s="266"/>
      <c r="O27" s="281"/>
      <c r="P27" s="265"/>
      <c r="Q27" s="265"/>
      <c r="R27" s="265"/>
      <c r="S27" s="282"/>
      <c r="T27" s="266"/>
      <c r="U27" s="267"/>
      <c r="V27" s="267"/>
      <c r="W27" s="267"/>
      <c r="X27" s="272"/>
    </row>
    <row r="28" spans="1:24" s="131" customFormat="1" ht="24" customHeight="1">
      <c r="A28" s="756"/>
      <c r="B28" s="246"/>
      <c r="C28" s="247"/>
      <c r="D28" s="248" t="s">
        <v>157</v>
      </c>
      <c r="E28" s="283"/>
      <c r="F28" s="249"/>
      <c r="G28" s="249"/>
      <c r="H28" s="249"/>
      <c r="I28" s="284"/>
      <c r="J28" s="294"/>
      <c r="K28" s="249"/>
      <c r="L28" s="249"/>
      <c r="M28" s="249"/>
      <c r="N28" s="248"/>
      <c r="O28" s="283"/>
      <c r="P28" s="249"/>
      <c r="Q28" s="249"/>
      <c r="R28" s="249"/>
      <c r="S28" s="284"/>
      <c r="T28" s="248"/>
      <c r="U28" s="250"/>
      <c r="V28" s="250"/>
      <c r="W28" s="250"/>
      <c r="X28" s="269"/>
    </row>
    <row r="29" spans="1:24" s="131" customFormat="1" ht="24" customHeight="1">
      <c r="A29" s="752">
        <v>12</v>
      </c>
      <c r="B29" s="239"/>
      <c r="C29" s="253"/>
      <c r="D29" s="257" t="s">
        <v>156</v>
      </c>
      <c r="E29" s="285"/>
      <c r="F29" s="258"/>
      <c r="G29" s="258"/>
      <c r="H29" s="258"/>
      <c r="I29" s="286"/>
      <c r="J29" s="295"/>
      <c r="K29" s="258"/>
      <c r="L29" s="258"/>
      <c r="M29" s="258"/>
      <c r="N29" s="257"/>
      <c r="O29" s="285"/>
      <c r="P29" s="258"/>
      <c r="Q29" s="258"/>
      <c r="R29" s="258"/>
      <c r="S29" s="286"/>
      <c r="T29" s="257"/>
      <c r="U29" s="259"/>
      <c r="V29" s="259"/>
      <c r="W29" s="259"/>
      <c r="X29" s="270"/>
    </row>
    <row r="30" spans="1:24" s="131" customFormat="1" ht="24" customHeight="1">
      <c r="A30" s="753"/>
      <c r="B30" s="241"/>
      <c r="C30" s="256"/>
      <c r="D30" s="260" t="s">
        <v>157</v>
      </c>
      <c r="E30" s="287"/>
      <c r="F30" s="261"/>
      <c r="G30" s="261"/>
      <c r="H30" s="261"/>
      <c r="I30" s="288"/>
      <c r="J30" s="296"/>
      <c r="K30" s="261"/>
      <c r="L30" s="261"/>
      <c r="M30" s="261"/>
      <c r="N30" s="262"/>
      <c r="O30" s="287"/>
      <c r="P30" s="261"/>
      <c r="Q30" s="261"/>
      <c r="R30" s="261"/>
      <c r="S30" s="288"/>
      <c r="T30" s="262"/>
      <c r="U30" s="263"/>
      <c r="V30" s="263"/>
      <c r="W30" s="263"/>
      <c r="X30" s="271"/>
    </row>
    <row r="31" spans="1:24" s="131" customFormat="1" ht="24" customHeight="1">
      <c r="A31" s="754">
        <v>13</v>
      </c>
      <c r="B31" s="251"/>
      <c r="C31" s="252"/>
      <c r="D31" s="264" t="s">
        <v>156</v>
      </c>
      <c r="E31" s="281"/>
      <c r="F31" s="265"/>
      <c r="G31" s="265"/>
      <c r="H31" s="265"/>
      <c r="I31" s="282"/>
      <c r="J31" s="293"/>
      <c r="K31" s="265"/>
      <c r="L31" s="265"/>
      <c r="M31" s="265"/>
      <c r="N31" s="266"/>
      <c r="O31" s="281"/>
      <c r="P31" s="265"/>
      <c r="Q31" s="265"/>
      <c r="R31" s="265"/>
      <c r="S31" s="282"/>
      <c r="T31" s="266"/>
      <c r="U31" s="267"/>
      <c r="V31" s="267"/>
      <c r="W31" s="267"/>
      <c r="X31" s="272"/>
    </row>
    <row r="32" spans="1:24" s="131" customFormat="1" ht="24" customHeight="1">
      <c r="A32" s="756"/>
      <c r="B32" s="246"/>
      <c r="C32" s="247"/>
      <c r="D32" s="248" t="s">
        <v>157</v>
      </c>
      <c r="E32" s="283"/>
      <c r="F32" s="249"/>
      <c r="G32" s="249"/>
      <c r="H32" s="249"/>
      <c r="I32" s="284"/>
      <c r="J32" s="294"/>
      <c r="K32" s="249"/>
      <c r="L32" s="249"/>
      <c r="M32" s="249"/>
      <c r="N32" s="248"/>
      <c r="O32" s="283"/>
      <c r="P32" s="249"/>
      <c r="Q32" s="249"/>
      <c r="R32" s="249"/>
      <c r="S32" s="284"/>
      <c r="T32" s="248"/>
      <c r="U32" s="250"/>
      <c r="V32" s="250"/>
      <c r="W32" s="250"/>
      <c r="X32" s="269"/>
    </row>
    <row r="33" spans="1:24" s="131" customFormat="1" ht="24" customHeight="1">
      <c r="A33" s="752">
        <v>14</v>
      </c>
      <c r="B33" s="239"/>
      <c r="C33" s="253"/>
      <c r="D33" s="257" t="s">
        <v>156</v>
      </c>
      <c r="E33" s="285"/>
      <c r="F33" s="258"/>
      <c r="G33" s="258"/>
      <c r="H33" s="258"/>
      <c r="I33" s="286"/>
      <c r="J33" s="295"/>
      <c r="K33" s="258"/>
      <c r="L33" s="258"/>
      <c r="M33" s="258"/>
      <c r="N33" s="257"/>
      <c r="O33" s="285"/>
      <c r="P33" s="258"/>
      <c r="Q33" s="258"/>
      <c r="R33" s="258"/>
      <c r="S33" s="286"/>
      <c r="T33" s="257"/>
      <c r="U33" s="259"/>
      <c r="V33" s="259"/>
      <c r="W33" s="259"/>
      <c r="X33" s="270"/>
    </row>
    <row r="34" spans="1:24" s="131" customFormat="1" ht="24" customHeight="1">
      <c r="A34" s="753"/>
      <c r="B34" s="241"/>
      <c r="C34" s="256"/>
      <c r="D34" s="260" t="s">
        <v>157</v>
      </c>
      <c r="E34" s="287"/>
      <c r="F34" s="261"/>
      <c r="G34" s="261"/>
      <c r="H34" s="261"/>
      <c r="I34" s="288"/>
      <c r="J34" s="296"/>
      <c r="K34" s="261"/>
      <c r="L34" s="261"/>
      <c r="M34" s="261"/>
      <c r="N34" s="262"/>
      <c r="O34" s="287"/>
      <c r="P34" s="261"/>
      <c r="Q34" s="261"/>
      <c r="R34" s="261"/>
      <c r="S34" s="288"/>
      <c r="T34" s="262"/>
      <c r="U34" s="263"/>
      <c r="V34" s="263"/>
      <c r="W34" s="263"/>
      <c r="X34" s="271"/>
    </row>
    <row r="35" spans="1:24" s="131" customFormat="1" ht="24" customHeight="1">
      <c r="A35" s="754">
        <v>15</v>
      </c>
      <c r="B35" s="251"/>
      <c r="C35" s="252"/>
      <c r="D35" s="264" t="s">
        <v>156</v>
      </c>
      <c r="E35" s="281"/>
      <c r="F35" s="265"/>
      <c r="G35" s="265"/>
      <c r="H35" s="265"/>
      <c r="I35" s="282"/>
      <c r="J35" s="293"/>
      <c r="K35" s="265"/>
      <c r="L35" s="265"/>
      <c r="M35" s="265"/>
      <c r="N35" s="266"/>
      <c r="O35" s="281"/>
      <c r="P35" s="265"/>
      <c r="Q35" s="265"/>
      <c r="R35" s="265"/>
      <c r="S35" s="282"/>
      <c r="T35" s="266"/>
      <c r="U35" s="267"/>
      <c r="V35" s="267"/>
      <c r="W35" s="267"/>
      <c r="X35" s="272"/>
    </row>
    <row r="36" spans="1:24" s="131" customFormat="1" ht="24" customHeight="1">
      <c r="A36" s="755"/>
      <c r="B36" s="240"/>
      <c r="C36" s="242"/>
      <c r="D36" s="243" t="s">
        <v>157</v>
      </c>
      <c r="E36" s="289"/>
      <c r="F36" s="244"/>
      <c r="G36" s="244"/>
      <c r="H36" s="244"/>
      <c r="I36" s="290"/>
      <c r="J36" s="297"/>
      <c r="K36" s="244"/>
      <c r="L36" s="244"/>
      <c r="M36" s="244"/>
      <c r="N36" s="278"/>
      <c r="O36" s="289"/>
      <c r="P36" s="244"/>
      <c r="Q36" s="244"/>
      <c r="R36" s="244"/>
      <c r="S36" s="290"/>
      <c r="T36" s="243"/>
      <c r="U36" s="245"/>
      <c r="V36" s="245"/>
      <c r="W36" s="245"/>
      <c r="X36" s="273"/>
    </row>
  </sheetData>
  <mergeCells count="24">
    <mergeCell ref="A1:X1"/>
    <mergeCell ref="A2:X2"/>
    <mergeCell ref="A3:X3"/>
    <mergeCell ref="A33:A34"/>
    <mergeCell ref="T5:X5"/>
    <mergeCell ref="O5:S5"/>
    <mergeCell ref="C5:C6"/>
    <mergeCell ref="A9:A10"/>
    <mergeCell ref="A11:A12"/>
    <mergeCell ref="E5:I5"/>
    <mergeCell ref="A7:A8"/>
    <mergeCell ref="J5:N5"/>
    <mergeCell ref="B5:B6"/>
    <mergeCell ref="A19:A20"/>
    <mergeCell ref="A13:A14"/>
    <mergeCell ref="A15:A16"/>
    <mergeCell ref="A17:A18"/>
    <mergeCell ref="A35:A36"/>
    <mergeCell ref="A21:A22"/>
    <mergeCell ref="A23:A24"/>
    <mergeCell ref="A25:A26"/>
    <mergeCell ref="A27:A28"/>
    <mergeCell ref="A29:A30"/>
    <mergeCell ref="A31:A32"/>
  </mergeCells>
  <phoneticPr fontId="19"/>
  <pageMargins left="0.4" right="0.19685039370078741" top="0.68" bottom="0.2" header="0.41" footer="0.4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GridLines="0" zoomScaleNormal="100" zoomScaleSheetLayoutView="100" workbookViewId="0">
      <selection sqref="A1:X1"/>
    </sheetView>
  </sheetViews>
  <sheetFormatPr defaultRowHeight="14.25"/>
  <cols>
    <col min="1" max="1" width="4.875" style="130" customWidth="1"/>
    <col min="2" max="2" width="3.875" style="127" customWidth="1"/>
    <col min="3" max="3" width="10" style="127" customWidth="1"/>
    <col min="4" max="4" width="4.75" style="127" bestFit="1" customWidth="1"/>
    <col min="5" max="24" width="4" style="127" customWidth="1"/>
    <col min="25" max="16384" width="9" style="126"/>
  </cols>
  <sheetData>
    <row r="1" spans="1:24" ht="29.25" customHeight="1">
      <c r="A1" s="474" t="s">
        <v>231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757"/>
      <c r="S1" s="757"/>
      <c r="T1" s="757"/>
      <c r="U1" s="757"/>
      <c r="V1" s="757"/>
      <c r="W1" s="757"/>
      <c r="X1" s="757"/>
    </row>
    <row r="2" spans="1:24" ht="29.25" customHeight="1">
      <c r="A2" s="758" t="s">
        <v>208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758"/>
    </row>
    <row r="3" spans="1:24" ht="27.75" customHeight="1">
      <c r="A3" s="759" t="s">
        <v>223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60"/>
      <c r="U3" s="760"/>
      <c r="V3" s="760"/>
      <c r="W3" s="760"/>
      <c r="X3" s="760"/>
    </row>
    <row r="4" spans="1:24" ht="18" customHeight="1"/>
    <row r="5" spans="1:24" ht="19.5" customHeight="1">
      <c r="A5" s="268"/>
      <c r="B5" s="768" t="s">
        <v>158</v>
      </c>
      <c r="C5" s="763" t="s">
        <v>151</v>
      </c>
      <c r="D5" s="291"/>
      <c r="E5" s="762" t="s">
        <v>100</v>
      </c>
      <c r="F5" s="762"/>
      <c r="G5" s="762"/>
      <c r="H5" s="762"/>
      <c r="I5" s="762"/>
      <c r="J5" s="761" t="s">
        <v>101</v>
      </c>
      <c r="K5" s="762"/>
      <c r="L5" s="762"/>
      <c r="M5" s="762"/>
      <c r="N5" s="765"/>
      <c r="O5" s="762" t="s">
        <v>102</v>
      </c>
      <c r="P5" s="762"/>
      <c r="Q5" s="762"/>
      <c r="R5" s="762"/>
      <c r="S5" s="762"/>
      <c r="T5" s="761" t="s">
        <v>5</v>
      </c>
      <c r="U5" s="762"/>
      <c r="V5" s="762"/>
      <c r="W5" s="762"/>
      <c r="X5" s="762"/>
    </row>
    <row r="6" spans="1:24" ht="25.5" customHeight="1">
      <c r="A6" s="276"/>
      <c r="B6" s="764"/>
      <c r="C6" s="764"/>
      <c r="D6" s="302"/>
      <c r="E6" s="280" t="s">
        <v>152</v>
      </c>
      <c r="F6" s="255" t="s">
        <v>153</v>
      </c>
      <c r="G6" s="255" t="s">
        <v>154</v>
      </c>
      <c r="H6" s="255" t="s">
        <v>155</v>
      </c>
      <c r="I6" s="277" t="s">
        <v>35</v>
      </c>
      <c r="J6" s="254" t="s">
        <v>152</v>
      </c>
      <c r="K6" s="255" t="s">
        <v>153</v>
      </c>
      <c r="L6" s="255" t="s">
        <v>154</v>
      </c>
      <c r="M6" s="255" t="s">
        <v>155</v>
      </c>
      <c r="N6" s="254" t="s">
        <v>35</v>
      </c>
      <c r="O6" s="280" t="s">
        <v>152</v>
      </c>
      <c r="P6" s="255" t="s">
        <v>153</v>
      </c>
      <c r="Q6" s="255" t="s">
        <v>154</v>
      </c>
      <c r="R6" s="255" t="s">
        <v>155</v>
      </c>
      <c r="S6" s="277" t="s">
        <v>35</v>
      </c>
      <c r="T6" s="254" t="s">
        <v>152</v>
      </c>
      <c r="U6" s="255" t="s">
        <v>153</v>
      </c>
      <c r="V6" s="255" t="s">
        <v>154</v>
      </c>
      <c r="W6" s="255" t="s">
        <v>155</v>
      </c>
      <c r="X6" s="277" t="s">
        <v>35</v>
      </c>
    </row>
    <row r="7" spans="1:24" s="129" customFormat="1" ht="24" customHeight="1">
      <c r="A7" s="754">
        <v>1</v>
      </c>
      <c r="B7" s="251"/>
      <c r="C7" s="252"/>
      <c r="D7" s="248" t="s">
        <v>156</v>
      </c>
      <c r="E7" s="281"/>
      <c r="F7" s="265"/>
      <c r="G7" s="265"/>
      <c r="H7" s="265"/>
      <c r="I7" s="282">
        <f>SUM(E7:H7)</f>
        <v>0</v>
      </c>
      <c r="J7" s="293"/>
      <c r="K7" s="265"/>
      <c r="L7" s="265"/>
      <c r="M7" s="265"/>
      <c r="N7" s="266">
        <f>SUM(J7:M7)</f>
        <v>0</v>
      </c>
      <c r="O7" s="281"/>
      <c r="P7" s="265"/>
      <c r="Q7" s="265"/>
      <c r="R7" s="265"/>
      <c r="S7" s="282">
        <f>SUM(O7:R7)</f>
        <v>0</v>
      </c>
      <c r="T7" s="266" t="e">
        <f t="shared" ref="T7:X8" si="0">AVERAGE(E7,J7,O7)</f>
        <v>#DIV/0!</v>
      </c>
      <c r="U7" s="275" t="e">
        <f t="shared" si="0"/>
        <v>#DIV/0!</v>
      </c>
      <c r="V7" s="275" t="e">
        <f t="shared" si="0"/>
        <v>#DIV/0!</v>
      </c>
      <c r="W7" s="275" t="e">
        <f t="shared" si="0"/>
        <v>#DIV/0!</v>
      </c>
      <c r="X7" s="272">
        <f t="shared" si="0"/>
        <v>0</v>
      </c>
    </row>
    <row r="8" spans="1:24" s="129" customFormat="1" ht="24" customHeight="1">
      <c r="A8" s="756"/>
      <c r="B8" s="298"/>
      <c r="C8" s="299">
        <f>C7</f>
        <v>0</v>
      </c>
      <c r="D8" s="260" t="s">
        <v>157</v>
      </c>
      <c r="E8" s="283"/>
      <c r="F8" s="249"/>
      <c r="G8" s="249"/>
      <c r="H8" s="249"/>
      <c r="I8" s="284">
        <f>SUM(E8:H8)</f>
        <v>0</v>
      </c>
      <c r="J8" s="294"/>
      <c r="K8" s="249"/>
      <c r="L8" s="249"/>
      <c r="M8" s="249"/>
      <c r="N8" s="248">
        <f>SUM(J8:M8)</f>
        <v>0</v>
      </c>
      <c r="O8" s="283"/>
      <c r="P8" s="249"/>
      <c r="Q8" s="249"/>
      <c r="R8" s="249"/>
      <c r="S8" s="284">
        <f>SUM(O8:R8)</f>
        <v>0</v>
      </c>
      <c r="T8" s="248" t="e">
        <f t="shared" si="0"/>
        <v>#DIV/0!</v>
      </c>
      <c r="U8" s="250" t="e">
        <f t="shared" si="0"/>
        <v>#DIV/0!</v>
      </c>
      <c r="V8" s="250" t="e">
        <f t="shared" si="0"/>
        <v>#DIV/0!</v>
      </c>
      <c r="W8" s="250" t="e">
        <f t="shared" si="0"/>
        <v>#DIV/0!</v>
      </c>
      <c r="X8" s="269">
        <f t="shared" si="0"/>
        <v>0</v>
      </c>
    </row>
    <row r="9" spans="1:24" s="129" customFormat="1" ht="24" customHeight="1">
      <c r="A9" s="752">
        <v>2</v>
      </c>
      <c r="B9" s="239"/>
      <c r="C9" s="253"/>
      <c r="D9" s="257" t="s">
        <v>156</v>
      </c>
      <c r="E9" s="285"/>
      <c r="F9" s="258"/>
      <c r="G9" s="258"/>
      <c r="H9" s="258"/>
      <c r="I9" s="286"/>
      <c r="J9" s="295"/>
      <c r="K9" s="258"/>
      <c r="L9" s="258"/>
      <c r="M9" s="258"/>
      <c r="N9" s="257"/>
      <c r="O9" s="285"/>
      <c r="P9" s="258"/>
      <c r="Q9" s="258"/>
      <c r="R9" s="258"/>
      <c r="S9" s="286"/>
      <c r="T9" s="257"/>
      <c r="U9" s="259"/>
      <c r="V9" s="259"/>
      <c r="W9" s="259"/>
      <c r="X9" s="270"/>
    </row>
    <row r="10" spans="1:24" s="129" customFormat="1" ht="24" customHeight="1">
      <c r="A10" s="753"/>
      <c r="B10" s="241"/>
      <c r="C10" s="300"/>
      <c r="D10" s="260" t="s">
        <v>157</v>
      </c>
      <c r="E10" s="287"/>
      <c r="F10" s="261"/>
      <c r="G10" s="261"/>
      <c r="H10" s="261"/>
      <c r="I10" s="288"/>
      <c r="J10" s="296"/>
      <c r="K10" s="261"/>
      <c r="L10" s="261"/>
      <c r="M10" s="261"/>
      <c r="N10" s="262"/>
      <c r="O10" s="287"/>
      <c r="P10" s="261"/>
      <c r="Q10" s="261"/>
      <c r="R10" s="261"/>
      <c r="S10" s="288"/>
      <c r="T10" s="262"/>
      <c r="U10" s="263"/>
      <c r="V10" s="263"/>
      <c r="W10" s="263"/>
      <c r="X10" s="271"/>
    </row>
    <row r="11" spans="1:24" s="129" customFormat="1" ht="24" customHeight="1">
      <c r="A11" s="754">
        <v>3</v>
      </c>
      <c r="B11" s="251"/>
      <c r="C11" s="252"/>
      <c r="D11" s="264" t="s">
        <v>156</v>
      </c>
      <c r="E11" s="281"/>
      <c r="F11" s="265"/>
      <c r="G11" s="265"/>
      <c r="H11" s="265"/>
      <c r="I11" s="282"/>
      <c r="J11" s="293"/>
      <c r="K11" s="265"/>
      <c r="L11" s="265"/>
      <c r="M11" s="265"/>
      <c r="N11" s="266"/>
      <c r="O11" s="281"/>
      <c r="P11" s="265"/>
      <c r="Q11" s="265"/>
      <c r="R11" s="265"/>
      <c r="S11" s="282"/>
      <c r="T11" s="266"/>
      <c r="U11" s="267"/>
      <c r="V11" s="267"/>
      <c r="W11" s="267"/>
      <c r="X11" s="272"/>
    </row>
    <row r="12" spans="1:24" s="129" customFormat="1" ht="24" customHeight="1">
      <c r="A12" s="756"/>
      <c r="B12" s="246"/>
      <c r="C12" s="299"/>
      <c r="D12" s="248" t="s">
        <v>157</v>
      </c>
      <c r="E12" s="283"/>
      <c r="F12" s="249"/>
      <c r="G12" s="249"/>
      <c r="H12" s="249"/>
      <c r="I12" s="284"/>
      <c r="J12" s="294"/>
      <c r="K12" s="249"/>
      <c r="L12" s="249"/>
      <c r="M12" s="249"/>
      <c r="N12" s="248"/>
      <c r="O12" s="283"/>
      <c r="P12" s="249"/>
      <c r="Q12" s="249"/>
      <c r="R12" s="249"/>
      <c r="S12" s="284"/>
      <c r="T12" s="248"/>
      <c r="U12" s="250"/>
      <c r="V12" s="250"/>
      <c r="W12" s="250"/>
      <c r="X12" s="269"/>
    </row>
    <row r="13" spans="1:24" s="129" customFormat="1" ht="24" customHeight="1">
      <c r="A13" s="752">
        <v>4</v>
      </c>
      <c r="B13" s="239"/>
      <c r="C13" s="253"/>
      <c r="D13" s="257" t="s">
        <v>156</v>
      </c>
      <c r="E13" s="285"/>
      <c r="F13" s="258"/>
      <c r="G13" s="258"/>
      <c r="H13" s="258"/>
      <c r="I13" s="286"/>
      <c r="J13" s="295"/>
      <c r="K13" s="258"/>
      <c r="L13" s="258"/>
      <c r="M13" s="258"/>
      <c r="N13" s="257"/>
      <c r="O13" s="285"/>
      <c r="P13" s="258"/>
      <c r="Q13" s="258"/>
      <c r="R13" s="258"/>
      <c r="S13" s="286"/>
      <c r="T13" s="257"/>
      <c r="U13" s="259"/>
      <c r="V13" s="259"/>
      <c r="W13" s="259"/>
      <c r="X13" s="270"/>
    </row>
    <row r="14" spans="1:24" s="129" customFormat="1" ht="24" customHeight="1">
      <c r="A14" s="753"/>
      <c r="B14" s="241"/>
      <c r="C14" s="300"/>
      <c r="D14" s="260" t="s">
        <v>157</v>
      </c>
      <c r="E14" s="287"/>
      <c r="F14" s="261"/>
      <c r="G14" s="261"/>
      <c r="H14" s="261"/>
      <c r="I14" s="288"/>
      <c r="J14" s="296"/>
      <c r="K14" s="261"/>
      <c r="L14" s="261"/>
      <c r="M14" s="261"/>
      <c r="N14" s="262"/>
      <c r="O14" s="287"/>
      <c r="P14" s="261"/>
      <c r="Q14" s="261"/>
      <c r="R14" s="261"/>
      <c r="S14" s="288"/>
      <c r="T14" s="262"/>
      <c r="U14" s="263"/>
      <c r="V14" s="263"/>
      <c r="W14" s="263"/>
      <c r="X14" s="271"/>
    </row>
    <row r="15" spans="1:24" s="129" customFormat="1" ht="24" customHeight="1">
      <c r="A15" s="754">
        <v>5</v>
      </c>
      <c r="B15" s="251"/>
      <c r="C15" s="252"/>
      <c r="D15" s="264" t="s">
        <v>156</v>
      </c>
      <c r="E15" s="281"/>
      <c r="F15" s="265"/>
      <c r="G15" s="265"/>
      <c r="H15" s="265"/>
      <c r="I15" s="282"/>
      <c r="J15" s="293"/>
      <c r="K15" s="265"/>
      <c r="L15" s="265"/>
      <c r="M15" s="265"/>
      <c r="N15" s="266"/>
      <c r="O15" s="281"/>
      <c r="P15" s="265"/>
      <c r="Q15" s="265"/>
      <c r="R15" s="265"/>
      <c r="S15" s="282"/>
      <c r="T15" s="266"/>
      <c r="U15" s="267"/>
      <c r="V15" s="267"/>
      <c r="W15" s="267"/>
      <c r="X15" s="272"/>
    </row>
    <row r="16" spans="1:24" s="129" customFormat="1" ht="24" customHeight="1">
      <c r="A16" s="756"/>
      <c r="B16" s="246"/>
      <c r="C16" s="299"/>
      <c r="D16" s="248" t="s">
        <v>157</v>
      </c>
      <c r="E16" s="283"/>
      <c r="F16" s="249"/>
      <c r="G16" s="249"/>
      <c r="H16" s="249"/>
      <c r="I16" s="284"/>
      <c r="J16" s="294"/>
      <c r="K16" s="249"/>
      <c r="L16" s="249"/>
      <c r="M16" s="249"/>
      <c r="N16" s="248"/>
      <c r="O16" s="283"/>
      <c r="P16" s="249"/>
      <c r="Q16" s="249"/>
      <c r="R16" s="249"/>
      <c r="S16" s="284"/>
      <c r="T16" s="248"/>
      <c r="U16" s="250"/>
      <c r="V16" s="250"/>
      <c r="W16" s="250"/>
      <c r="X16" s="269"/>
    </row>
    <row r="17" spans="1:24" s="129" customFormat="1" ht="24" customHeight="1">
      <c r="A17" s="752">
        <v>6</v>
      </c>
      <c r="B17" s="239"/>
      <c r="C17" s="253"/>
      <c r="D17" s="257" t="s">
        <v>156</v>
      </c>
      <c r="E17" s="285"/>
      <c r="F17" s="258"/>
      <c r="G17" s="258"/>
      <c r="H17" s="258"/>
      <c r="I17" s="286"/>
      <c r="J17" s="295"/>
      <c r="K17" s="258"/>
      <c r="L17" s="258"/>
      <c r="M17" s="258"/>
      <c r="N17" s="257"/>
      <c r="O17" s="285"/>
      <c r="P17" s="258"/>
      <c r="Q17" s="258"/>
      <c r="R17" s="258"/>
      <c r="S17" s="286"/>
      <c r="T17" s="257"/>
      <c r="U17" s="259"/>
      <c r="V17" s="259"/>
      <c r="W17" s="259"/>
      <c r="X17" s="270"/>
    </row>
    <row r="18" spans="1:24" s="129" customFormat="1" ht="24" customHeight="1">
      <c r="A18" s="753"/>
      <c r="B18" s="241"/>
      <c r="C18" s="300"/>
      <c r="D18" s="260" t="s">
        <v>157</v>
      </c>
      <c r="E18" s="287"/>
      <c r="F18" s="261"/>
      <c r="G18" s="261"/>
      <c r="H18" s="261"/>
      <c r="I18" s="288"/>
      <c r="J18" s="296"/>
      <c r="K18" s="261"/>
      <c r="L18" s="261"/>
      <c r="M18" s="261"/>
      <c r="N18" s="262"/>
      <c r="O18" s="287"/>
      <c r="P18" s="261"/>
      <c r="Q18" s="261"/>
      <c r="R18" s="261"/>
      <c r="S18" s="288"/>
      <c r="T18" s="262"/>
      <c r="U18" s="263"/>
      <c r="V18" s="263"/>
      <c r="W18" s="263"/>
      <c r="X18" s="271"/>
    </row>
    <row r="19" spans="1:24" s="129" customFormat="1" ht="24" customHeight="1">
      <c r="A19" s="754">
        <v>7</v>
      </c>
      <c r="B19" s="251"/>
      <c r="C19" s="252"/>
      <c r="D19" s="264" t="s">
        <v>156</v>
      </c>
      <c r="E19" s="281"/>
      <c r="F19" s="265"/>
      <c r="G19" s="265"/>
      <c r="H19" s="265"/>
      <c r="I19" s="282"/>
      <c r="J19" s="293"/>
      <c r="K19" s="265"/>
      <c r="L19" s="265"/>
      <c r="M19" s="265"/>
      <c r="N19" s="266"/>
      <c r="O19" s="281"/>
      <c r="P19" s="265"/>
      <c r="Q19" s="265"/>
      <c r="R19" s="265"/>
      <c r="S19" s="282"/>
      <c r="T19" s="266"/>
      <c r="U19" s="267"/>
      <c r="V19" s="267"/>
      <c r="W19" s="267"/>
      <c r="X19" s="272"/>
    </row>
    <row r="20" spans="1:24" s="129" customFormat="1" ht="24" customHeight="1">
      <c r="A20" s="756"/>
      <c r="B20" s="246"/>
      <c r="C20" s="299"/>
      <c r="D20" s="248" t="s">
        <v>157</v>
      </c>
      <c r="E20" s="283"/>
      <c r="F20" s="249"/>
      <c r="G20" s="249"/>
      <c r="H20" s="249"/>
      <c r="I20" s="284"/>
      <c r="J20" s="294"/>
      <c r="K20" s="249"/>
      <c r="L20" s="249"/>
      <c r="M20" s="249"/>
      <c r="N20" s="248"/>
      <c r="O20" s="283"/>
      <c r="P20" s="249"/>
      <c r="Q20" s="249"/>
      <c r="R20" s="249"/>
      <c r="S20" s="284"/>
      <c r="T20" s="248"/>
      <c r="U20" s="250"/>
      <c r="V20" s="250"/>
      <c r="W20" s="250"/>
      <c r="X20" s="269"/>
    </row>
    <row r="21" spans="1:24" s="129" customFormat="1" ht="24" customHeight="1">
      <c r="A21" s="752">
        <v>8</v>
      </c>
      <c r="B21" s="239"/>
      <c r="C21" s="253"/>
      <c r="D21" s="257" t="s">
        <v>156</v>
      </c>
      <c r="E21" s="285"/>
      <c r="F21" s="258"/>
      <c r="G21" s="258"/>
      <c r="H21" s="258"/>
      <c r="I21" s="286"/>
      <c r="J21" s="295"/>
      <c r="K21" s="258"/>
      <c r="L21" s="258"/>
      <c r="M21" s="258"/>
      <c r="N21" s="257"/>
      <c r="O21" s="285"/>
      <c r="P21" s="258"/>
      <c r="Q21" s="258"/>
      <c r="R21" s="258"/>
      <c r="S21" s="286"/>
      <c r="T21" s="257"/>
      <c r="U21" s="259"/>
      <c r="V21" s="259"/>
      <c r="W21" s="259"/>
      <c r="X21" s="270"/>
    </row>
    <row r="22" spans="1:24" s="129" customFormat="1" ht="24" customHeight="1">
      <c r="A22" s="753"/>
      <c r="B22" s="241"/>
      <c r="C22" s="300"/>
      <c r="D22" s="260" t="s">
        <v>157</v>
      </c>
      <c r="E22" s="287"/>
      <c r="F22" s="261"/>
      <c r="G22" s="261"/>
      <c r="H22" s="261"/>
      <c r="I22" s="288"/>
      <c r="J22" s="296"/>
      <c r="K22" s="261"/>
      <c r="L22" s="261"/>
      <c r="M22" s="261"/>
      <c r="N22" s="262"/>
      <c r="O22" s="287"/>
      <c r="P22" s="261"/>
      <c r="Q22" s="261"/>
      <c r="R22" s="261"/>
      <c r="S22" s="288"/>
      <c r="T22" s="262"/>
      <c r="U22" s="263"/>
      <c r="V22" s="263"/>
      <c r="W22" s="263"/>
      <c r="X22" s="271"/>
    </row>
    <row r="23" spans="1:24" s="129" customFormat="1" ht="24" customHeight="1">
      <c r="A23" s="754">
        <v>9</v>
      </c>
      <c r="B23" s="251"/>
      <c r="C23" s="252"/>
      <c r="D23" s="264" t="s">
        <v>156</v>
      </c>
      <c r="E23" s="281"/>
      <c r="F23" s="265"/>
      <c r="G23" s="265"/>
      <c r="H23" s="265"/>
      <c r="I23" s="282"/>
      <c r="J23" s="293"/>
      <c r="K23" s="265"/>
      <c r="L23" s="265"/>
      <c r="M23" s="265"/>
      <c r="N23" s="266"/>
      <c r="O23" s="281"/>
      <c r="P23" s="265"/>
      <c r="Q23" s="265"/>
      <c r="R23" s="265"/>
      <c r="S23" s="282"/>
      <c r="T23" s="266"/>
      <c r="U23" s="267"/>
      <c r="V23" s="267"/>
      <c r="W23" s="267"/>
      <c r="X23" s="272"/>
    </row>
    <row r="24" spans="1:24" s="129" customFormat="1" ht="24" customHeight="1">
      <c r="A24" s="756"/>
      <c r="B24" s="246"/>
      <c r="C24" s="299"/>
      <c r="D24" s="248" t="s">
        <v>157</v>
      </c>
      <c r="E24" s="283"/>
      <c r="F24" s="249"/>
      <c r="G24" s="249"/>
      <c r="H24" s="249"/>
      <c r="I24" s="284"/>
      <c r="J24" s="294"/>
      <c r="K24" s="249"/>
      <c r="L24" s="249"/>
      <c r="M24" s="249"/>
      <c r="N24" s="248"/>
      <c r="O24" s="283"/>
      <c r="P24" s="249"/>
      <c r="Q24" s="249"/>
      <c r="R24" s="249"/>
      <c r="S24" s="284"/>
      <c r="T24" s="248"/>
      <c r="U24" s="250"/>
      <c r="V24" s="250"/>
      <c r="W24" s="250"/>
      <c r="X24" s="269"/>
    </row>
    <row r="25" spans="1:24" s="129" customFormat="1" ht="24" customHeight="1">
      <c r="A25" s="752">
        <v>10</v>
      </c>
      <c r="B25" s="239"/>
      <c r="C25" s="253"/>
      <c r="D25" s="257" t="s">
        <v>156</v>
      </c>
      <c r="E25" s="285"/>
      <c r="F25" s="258"/>
      <c r="G25" s="258"/>
      <c r="H25" s="258"/>
      <c r="I25" s="286"/>
      <c r="J25" s="295"/>
      <c r="K25" s="258"/>
      <c r="L25" s="258"/>
      <c r="M25" s="258"/>
      <c r="N25" s="257"/>
      <c r="O25" s="285"/>
      <c r="P25" s="258"/>
      <c r="Q25" s="258"/>
      <c r="R25" s="258"/>
      <c r="S25" s="286"/>
      <c r="T25" s="257"/>
      <c r="U25" s="259"/>
      <c r="V25" s="259"/>
      <c r="W25" s="259"/>
      <c r="X25" s="270"/>
    </row>
    <row r="26" spans="1:24" s="129" customFormat="1" ht="24" customHeight="1">
      <c r="A26" s="753"/>
      <c r="B26" s="241"/>
      <c r="C26" s="300"/>
      <c r="D26" s="260" t="s">
        <v>157</v>
      </c>
      <c r="E26" s="287"/>
      <c r="F26" s="261"/>
      <c r="G26" s="261"/>
      <c r="H26" s="261"/>
      <c r="I26" s="288"/>
      <c r="J26" s="296"/>
      <c r="K26" s="261"/>
      <c r="L26" s="261"/>
      <c r="M26" s="261"/>
      <c r="N26" s="262"/>
      <c r="O26" s="287"/>
      <c r="P26" s="261"/>
      <c r="Q26" s="261"/>
      <c r="R26" s="261"/>
      <c r="S26" s="288"/>
      <c r="T26" s="262"/>
      <c r="U26" s="263"/>
      <c r="V26" s="263"/>
      <c r="W26" s="263"/>
      <c r="X26" s="271"/>
    </row>
    <row r="27" spans="1:24" s="129" customFormat="1" ht="24" customHeight="1">
      <c r="A27" s="754">
        <v>11</v>
      </c>
      <c r="B27" s="251"/>
      <c r="C27" s="252"/>
      <c r="D27" s="264" t="s">
        <v>156</v>
      </c>
      <c r="E27" s="281"/>
      <c r="F27" s="265"/>
      <c r="G27" s="265"/>
      <c r="H27" s="265"/>
      <c r="I27" s="282"/>
      <c r="J27" s="293"/>
      <c r="K27" s="265"/>
      <c r="L27" s="265"/>
      <c r="M27" s="265"/>
      <c r="N27" s="266"/>
      <c r="O27" s="281"/>
      <c r="P27" s="265"/>
      <c r="Q27" s="265"/>
      <c r="R27" s="265"/>
      <c r="S27" s="282"/>
      <c r="T27" s="266"/>
      <c r="U27" s="267"/>
      <c r="V27" s="267"/>
      <c r="W27" s="267"/>
      <c r="X27" s="272"/>
    </row>
    <row r="28" spans="1:24" s="129" customFormat="1" ht="24" customHeight="1">
      <c r="A28" s="756"/>
      <c r="B28" s="246"/>
      <c r="C28" s="299"/>
      <c r="D28" s="248" t="s">
        <v>157</v>
      </c>
      <c r="E28" s="283"/>
      <c r="F28" s="249"/>
      <c r="G28" s="249"/>
      <c r="H28" s="249"/>
      <c r="I28" s="284"/>
      <c r="J28" s="294"/>
      <c r="K28" s="249"/>
      <c r="L28" s="249"/>
      <c r="M28" s="249"/>
      <c r="N28" s="248"/>
      <c r="O28" s="283"/>
      <c r="P28" s="249"/>
      <c r="Q28" s="249"/>
      <c r="R28" s="249"/>
      <c r="S28" s="284"/>
      <c r="T28" s="248"/>
      <c r="U28" s="250"/>
      <c r="V28" s="250"/>
      <c r="W28" s="250"/>
      <c r="X28" s="269"/>
    </row>
    <row r="29" spans="1:24" s="129" customFormat="1" ht="24" customHeight="1">
      <c r="A29" s="752">
        <v>12</v>
      </c>
      <c r="B29" s="239"/>
      <c r="C29" s="253"/>
      <c r="D29" s="257" t="s">
        <v>156</v>
      </c>
      <c r="E29" s="285"/>
      <c r="F29" s="258"/>
      <c r="G29" s="258"/>
      <c r="H29" s="258"/>
      <c r="I29" s="286"/>
      <c r="J29" s="295"/>
      <c r="K29" s="258"/>
      <c r="L29" s="258"/>
      <c r="M29" s="258"/>
      <c r="N29" s="257"/>
      <c r="O29" s="285"/>
      <c r="P29" s="258"/>
      <c r="Q29" s="258"/>
      <c r="R29" s="258"/>
      <c r="S29" s="286"/>
      <c r="T29" s="257"/>
      <c r="U29" s="259"/>
      <c r="V29" s="259"/>
      <c r="W29" s="259"/>
      <c r="X29" s="270"/>
    </row>
    <row r="30" spans="1:24" s="129" customFormat="1" ht="24" customHeight="1">
      <c r="A30" s="753"/>
      <c r="B30" s="241"/>
      <c r="C30" s="300"/>
      <c r="D30" s="260" t="s">
        <v>157</v>
      </c>
      <c r="E30" s="287"/>
      <c r="F30" s="261"/>
      <c r="G30" s="261"/>
      <c r="H30" s="261"/>
      <c r="I30" s="288"/>
      <c r="J30" s="296"/>
      <c r="K30" s="261"/>
      <c r="L30" s="261"/>
      <c r="M30" s="261"/>
      <c r="N30" s="262"/>
      <c r="O30" s="287"/>
      <c r="P30" s="261"/>
      <c r="Q30" s="261"/>
      <c r="R30" s="261"/>
      <c r="S30" s="288"/>
      <c r="T30" s="262"/>
      <c r="U30" s="263"/>
      <c r="V30" s="263"/>
      <c r="W30" s="263"/>
      <c r="X30" s="271"/>
    </row>
    <row r="31" spans="1:24" s="129" customFormat="1" ht="24" customHeight="1">
      <c r="A31" s="754">
        <v>13</v>
      </c>
      <c r="B31" s="251"/>
      <c r="C31" s="252"/>
      <c r="D31" s="264" t="s">
        <v>156</v>
      </c>
      <c r="E31" s="281"/>
      <c r="F31" s="265"/>
      <c r="G31" s="265"/>
      <c r="H31" s="265"/>
      <c r="I31" s="282"/>
      <c r="J31" s="293"/>
      <c r="K31" s="265"/>
      <c r="L31" s="265"/>
      <c r="M31" s="265"/>
      <c r="N31" s="266"/>
      <c r="O31" s="281"/>
      <c r="P31" s="265"/>
      <c r="Q31" s="265"/>
      <c r="R31" s="265"/>
      <c r="S31" s="282"/>
      <c r="T31" s="266"/>
      <c r="U31" s="267"/>
      <c r="V31" s="267"/>
      <c r="W31" s="267"/>
      <c r="X31" s="272"/>
    </row>
    <row r="32" spans="1:24" s="129" customFormat="1" ht="24" customHeight="1">
      <c r="A32" s="756"/>
      <c r="B32" s="246"/>
      <c r="C32" s="299"/>
      <c r="D32" s="248" t="s">
        <v>157</v>
      </c>
      <c r="E32" s="283"/>
      <c r="F32" s="249"/>
      <c r="G32" s="249"/>
      <c r="H32" s="249"/>
      <c r="I32" s="284"/>
      <c r="J32" s="294"/>
      <c r="K32" s="249"/>
      <c r="L32" s="249"/>
      <c r="M32" s="249"/>
      <c r="N32" s="248"/>
      <c r="O32" s="283"/>
      <c r="P32" s="249"/>
      <c r="Q32" s="249"/>
      <c r="R32" s="249"/>
      <c r="S32" s="284"/>
      <c r="T32" s="248"/>
      <c r="U32" s="250"/>
      <c r="V32" s="250"/>
      <c r="W32" s="250"/>
      <c r="X32" s="269"/>
    </row>
    <row r="33" spans="1:24" s="129" customFormat="1" ht="24" customHeight="1">
      <c r="A33" s="752">
        <v>14</v>
      </c>
      <c r="B33" s="239"/>
      <c r="C33" s="253"/>
      <c r="D33" s="257" t="s">
        <v>156</v>
      </c>
      <c r="E33" s="285"/>
      <c r="F33" s="258"/>
      <c r="G33" s="258"/>
      <c r="H33" s="258"/>
      <c r="I33" s="286"/>
      <c r="J33" s="295"/>
      <c r="K33" s="258"/>
      <c r="L33" s="258"/>
      <c r="M33" s="258"/>
      <c r="N33" s="257"/>
      <c r="O33" s="285"/>
      <c r="P33" s="258"/>
      <c r="Q33" s="258"/>
      <c r="R33" s="258"/>
      <c r="S33" s="286"/>
      <c r="T33" s="257"/>
      <c r="U33" s="259"/>
      <c r="V33" s="259"/>
      <c r="W33" s="259"/>
      <c r="X33" s="270"/>
    </row>
    <row r="34" spans="1:24" s="129" customFormat="1" ht="24" customHeight="1">
      <c r="A34" s="753"/>
      <c r="B34" s="241"/>
      <c r="C34" s="300"/>
      <c r="D34" s="260" t="s">
        <v>157</v>
      </c>
      <c r="E34" s="287"/>
      <c r="F34" s="261"/>
      <c r="G34" s="261"/>
      <c r="H34" s="261"/>
      <c r="I34" s="288"/>
      <c r="J34" s="296"/>
      <c r="K34" s="261"/>
      <c r="L34" s="261"/>
      <c r="M34" s="261"/>
      <c r="N34" s="262"/>
      <c r="O34" s="287"/>
      <c r="P34" s="261"/>
      <c r="Q34" s="261"/>
      <c r="R34" s="261"/>
      <c r="S34" s="288"/>
      <c r="T34" s="262"/>
      <c r="U34" s="263"/>
      <c r="V34" s="263"/>
      <c r="W34" s="263"/>
      <c r="X34" s="271"/>
    </row>
    <row r="35" spans="1:24" s="129" customFormat="1" ht="24" customHeight="1">
      <c r="A35" s="754">
        <v>15</v>
      </c>
      <c r="B35" s="251"/>
      <c r="C35" s="252"/>
      <c r="D35" s="264" t="s">
        <v>156</v>
      </c>
      <c r="E35" s="281"/>
      <c r="F35" s="265"/>
      <c r="G35" s="265"/>
      <c r="H35" s="265"/>
      <c r="I35" s="282"/>
      <c r="J35" s="293"/>
      <c r="K35" s="265"/>
      <c r="L35" s="265"/>
      <c r="M35" s="265"/>
      <c r="N35" s="266"/>
      <c r="O35" s="281"/>
      <c r="P35" s="265"/>
      <c r="Q35" s="265"/>
      <c r="R35" s="265"/>
      <c r="S35" s="282"/>
      <c r="T35" s="266"/>
      <c r="U35" s="267"/>
      <c r="V35" s="267"/>
      <c r="W35" s="267"/>
      <c r="X35" s="272"/>
    </row>
    <row r="36" spans="1:24" s="129" customFormat="1" ht="24" customHeight="1">
      <c r="A36" s="755"/>
      <c r="B36" s="240"/>
      <c r="C36" s="301"/>
      <c r="D36" s="243" t="s">
        <v>157</v>
      </c>
      <c r="E36" s="289"/>
      <c r="F36" s="244"/>
      <c r="G36" s="244"/>
      <c r="H36" s="244"/>
      <c r="I36" s="290"/>
      <c r="J36" s="297"/>
      <c r="K36" s="244"/>
      <c r="L36" s="244"/>
      <c r="M36" s="244"/>
      <c r="N36" s="278"/>
      <c r="O36" s="289"/>
      <c r="P36" s="244"/>
      <c r="Q36" s="244"/>
      <c r="R36" s="244"/>
      <c r="S36" s="290"/>
      <c r="T36" s="243"/>
      <c r="U36" s="245"/>
      <c r="V36" s="245"/>
      <c r="W36" s="245"/>
      <c r="X36" s="273"/>
    </row>
  </sheetData>
  <mergeCells count="24">
    <mergeCell ref="A25:A26"/>
    <mergeCell ref="A15:A16"/>
    <mergeCell ref="A17:A18"/>
    <mergeCell ref="A19:A20"/>
    <mergeCell ref="C5:C6"/>
    <mergeCell ref="A9:A10"/>
    <mergeCell ref="A11:A12"/>
    <mergeCell ref="O5:S5"/>
    <mergeCell ref="A21:A22"/>
    <mergeCell ref="A23:A24"/>
    <mergeCell ref="A13:A14"/>
    <mergeCell ref="A1:X1"/>
    <mergeCell ref="A3:X3"/>
    <mergeCell ref="A2:X2"/>
    <mergeCell ref="T5:X5"/>
    <mergeCell ref="E5:I5"/>
    <mergeCell ref="A7:A8"/>
    <mergeCell ref="J5:N5"/>
    <mergeCell ref="B5:B6"/>
    <mergeCell ref="A27:A28"/>
    <mergeCell ref="A29:A30"/>
    <mergeCell ref="A31:A32"/>
    <mergeCell ref="A33:A34"/>
    <mergeCell ref="A35:A36"/>
  </mergeCells>
  <phoneticPr fontId="19"/>
  <pageMargins left="0.45" right="0.19685039370078741" top="0.68" bottom="0.2" header="0.41" footer="0.42"/>
  <pageSetup paperSize="9" scale="95" orientation="portrait" r:id="rId1"/>
  <headerFooter alignWithMargins="0">
    <oddHeader xml:space="preserve">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zoomScaleNormal="100" zoomScaleSheetLayoutView="100" workbookViewId="0">
      <selection sqref="A1:K1"/>
    </sheetView>
  </sheetViews>
  <sheetFormatPr defaultRowHeight="13.5"/>
  <cols>
    <col min="1" max="1" width="9" style="133"/>
    <col min="2" max="2" width="19.75" style="133" customWidth="1"/>
    <col min="3" max="7" width="5.75" style="133" customWidth="1"/>
    <col min="8" max="8" width="3.25" style="133" customWidth="1"/>
    <col min="9" max="11" width="11.25" style="133" customWidth="1"/>
    <col min="12" max="12" width="9" style="133"/>
    <col min="13" max="13" width="19.75" style="133" customWidth="1"/>
    <col min="14" max="18" width="5.75" style="133" customWidth="1"/>
    <col min="19" max="19" width="3.25" style="133" customWidth="1"/>
    <col min="20" max="22" width="11.25" style="133" customWidth="1"/>
    <col min="23" max="16384" width="9" style="133"/>
  </cols>
  <sheetData>
    <row r="1" spans="1:18" ht="21" customHeight="1">
      <c r="A1" s="775" t="s">
        <v>230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</row>
    <row r="2" spans="1:18" ht="21" customHeight="1">
      <c r="A2" s="776" t="s">
        <v>221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</row>
    <row r="3" spans="1:18" ht="17.25">
      <c r="A3" s="132" t="s">
        <v>159</v>
      </c>
      <c r="L3" s="134"/>
    </row>
    <row r="4" spans="1:18" ht="6.75" customHeight="1">
      <c r="L4" s="134"/>
    </row>
    <row r="5" spans="1:18">
      <c r="A5" s="197" t="s">
        <v>160</v>
      </c>
    </row>
    <row r="6" spans="1:18" ht="18" thickBot="1">
      <c r="A6" s="13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2" t="s">
        <v>161</v>
      </c>
    </row>
    <row r="7" spans="1:18" ht="41.25" customHeight="1">
      <c r="A7" s="136"/>
      <c r="B7" s="137"/>
      <c r="C7" s="138"/>
      <c r="D7" s="138"/>
      <c r="E7" s="138"/>
      <c r="F7" s="139"/>
      <c r="G7" s="138"/>
      <c r="H7" s="136"/>
      <c r="I7" s="136"/>
      <c r="J7" s="136"/>
      <c r="K7" s="136"/>
      <c r="L7" s="140"/>
      <c r="M7" s="141" t="s">
        <v>162</v>
      </c>
      <c r="N7" s="142" t="s">
        <v>163</v>
      </c>
      <c r="O7" s="142" t="s">
        <v>164</v>
      </c>
      <c r="P7" s="142" t="s">
        <v>165</v>
      </c>
      <c r="Q7" s="143" t="s">
        <v>166</v>
      </c>
      <c r="R7" s="144" t="s">
        <v>167</v>
      </c>
    </row>
    <row r="8" spans="1:18">
      <c r="A8" s="145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771" t="s">
        <v>82</v>
      </c>
      <c r="M8" s="146"/>
      <c r="N8" s="146"/>
      <c r="O8" s="146"/>
      <c r="P8" s="146"/>
      <c r="Q8" s="146"/>
      <c r="R8" s="147"/>
    </row>
    <row r="9" spans="1:18">
      <c r="A9" s="14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769"/>
      <c r="M9" s="148"/>
      <c r="N9" s="148"/>
      <c r="O9" s="148"/>
      <c r="P9" s="148"/>
      <c r="Q9" s="148"/>
      <c r="R9" s="149"/>
    </row>
    <row r="10" spans="1:18">
      <c r="A10" s="145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769"/>
      <c r="M10" s="148"/>
      <c r="N10" s="148"/>
      <c r="O10" s="148"/>
      <c r="P10" s="148"/>
      <c r="Q10" s="148"/>
      <c r="R10" s="149"/>
    </row>
    <row r="11" spans="1:18">
      <c r="A11" s="145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769"/>
      <c r="M11" s="148"/>
      <c r="N11" s="148"/>
      <c r="O11" s="148"/>
      <c r="P11" s="148"/>
      <c r="Q11" s="148"/>
      <c r="R11" s="149"/>
    </row>
    <row r="12" spans="1:18">
      <c r="A12" s="14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769"/>
      <c r="M12" s="150"/>
      <c r="N12" s="150"/>
      <c r="O12" s="150"/>
      <c r="P12" s="150"/>
      <c r="Q12" s="150"/>
      <c r="R12" s="151"/>
    </row>
    <row r="13" spans="1:18">
      <c r="A13" s="14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771" t="s">
        <v>83</v>
      </c>
      <c r="M13" s="146"/>
      <c r="N13" s="146"/>
      <c r="O13" s="146"/>
      <c r="P13" s="146"/>
      <c r="Q13" s="146"/>
      <c r="R13" s="147"/>
    </row>
    <row r="14" spans="1:18">
      <c r="A14" s="145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769"/>
      <c r="M14" s="148"/>
      <c r="N14" s="148"/>
      <c r="O14" s="148"/>
      <c r="P14" s="148"/>
      <c r="Q14" s="148"/>
      <c r="R14" s="149"/>
    </row>
    <row r="15" spans="1:18">
      <c r="A15" s="145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769"/>
      <c r="M15" s="148"/>
      <c r="N15" s="148"/>
      <c r="O15" s="148"/>
      <c r="P15" s="148"/>
      <c r="Q15" s="148"/>
      <c r="R15" s="149"/>
    </row>
    <row r="16" spans="1:18">
      <c r="A16" s="14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769"/>
      <c r="M16" s="148"/>
      <c r="N16" s="148"/>
      <c r="O16" s="148"/>
      <c r="P16" s="148"/>
      <c r="Q16" s="148"/>
      <c r="R16" s="149"/>
    </row>
    <row r="17" spans="1:22">
      <c r="A17" s="145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772"/>
      <c r="M17" s="152"/>
      <c r="N17" s="152"/>
      <c r="O17" s="152"/>
      <c r="P17" s="152"/>
      <c r="Q17" s="152"/>
      <c r="R17" s="153"/>
    </row>
    <row r="18" spans="1:22">
      <c r="A18" s="145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771" t="s">
        <v>84</v>
      </c>
      <c r="M18" s="146"/>
      <c r="N18" s="146"/>
      <c r="O18" s="146"/>
      <c r="P18" s="146"/>
      <c r="Q18" s="146"/>
      <c r="R18" s="147"/>
    </row>
    <row r="19" spans="1:22">
      <c r="A19" s="145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769"/>
      <c r="M19" s="148"/>
      <c r="N19" s="148"/>
      <c r="O19" s="148"/>
      <c r="P19" s="148"/>
      <c r="Q19" s="148"/>
      <c r="R19" s="149"/>
    </row>
    <row r="20" spans="1:22" ht="14.25" thickBot="1">
      <c r="A20" s="145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769"/>
      <c r="M20" s="148"/>
      <c r="N20" s="148"/>
      <c r="O20" s="148"/>
      <c r="P20" s="148"/>
      <c r="Q20" s="148"/>
      <c r="R20" s="149"/>
    </row>
    <row r="21" spans="1:22">
      <c r="A21" s="145"/>
      <c r="B21" s="136"/>
      <c r="C21" s="136"/>
      <c r="D21" s="136"/>
      <c r="E21" s="136"/>
      <c r="F21" s="136"/>
      <c r="G21" s="136"/>
      <c r="H21" s="136"/>
      <c r="I21" s="138"/>
      <c r="J21" s="136"/>
      <c r="K21" s="136"/>
      <c r="L21" s="769"/>
      <c r="M21" s="148"/>
      <c r="N21" s="148"/>
      <c r="O21" s="148"/>
      <c r="P21" s="148"/>
      <c r="Q21" s="148"/>
      <c r="R21" s="149"/>
      <c r="T21" s="154"/>
      <c r="U21" s="155"/>
      <c r="V21" s="156"/>
    </row>
    <row r="22" spans="1:22">
      <c r="A22" s="145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772"/>
      <c r="M22" s="152"/>
      <c r="N22" s="152"/>
      <c r="O22" s="152"/>
      <c r="P22" s="152"/>
      <c r="Q22" s="152"/>
      <c r="R22" s="153"/>
      <c r="T22" s="157" t="s">
        <v>220</v>
      </c>
      <c r="U22" s="136"/>
      <c r="V22" s="158"/>
    </row>
    <row r="23" spans="1:22">
      <c r="A23" s="159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769" t="s">
        <v>85</v>
      </c>
      <c r="M23" s="160"/>
      <c r="N23" s="160"/>
      <c r="O23" s="160"/>
      <c r="P23" s="160"/>
      <c r="Q23" s="160"/>
      <c r="R23" s="161"/>
      <c r="T23" s="157"/>
      <c r="U23" s="136"/>
      <c r="V23" s="158"/>
    </row>
    <row r="24" spans="1:22">
      <c r="A24" s="159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769"/>
      <c r="M24" s="148"/>
      <c r="N24" s="148"/>
      <c r="O24" s="148"/>
      <c r="P24" s="148"/>
      <c r="Q24" s="148"/>
      <c r="R24" s="149"/>
      <c r="T24" s="157"/>
      <c r="U24" s="136"/>
      <c r="V24" s="158"/>
    </row>
    <row r="25" spans="1:22">
      <c r="A25" s="159"/>
      <c r="B25" s="136"/>
      <c r="C25" s="145"/>
      <c r="D25" s="145"/>
      <c r="E25" s="145"/>
      <c r="F25" s="162"/>
      <c r="G25" s="162"/>
      <c r="H25" s="136"/>
      <c r="I25" s="136"/>
      <c r="J25" s="136"/>
      <c r="K25" s="136"/>
      <c r="L25" s="769"/>
      <c r="M25" s="148"/>
      <c r="N25" s="148"/>
      <c r="O25" s="148"/>
      <c r="P25" s="148"/>
      <c r="Q25" s="148"/>
      <c r="R25" s="149"/>
      <c r="T25" s="157"/>
      <c r="U25" s="136"/>
      <c r="V25" s="158"/>
    </row>
    <row r="26" spans="1:22" ht="14.25" thickBot="1">
      <c r="A26" s="159"/>
      <c r="B26" s="136"/>
      <c r="C26" s="145"/>
      <c r="D26" s="145"/>
      <c r="E26" s="145"/>
      <c r="F26" s="162"/>
      <c r="G26" s="162"/>
      <c r="H26" s="136"/>
      <c r="I26" s="136"/>
      <c r="J26" s="136"/>
      <c r="K26" s="136"/>
      <c r="L26" s="770"/>
      <c r="M26" s="163"/>
      <c r="N26" s="163"/>
      <c r="O26" s="163"/>
      <c r="P26" s="163"/>
      <c r="Q26" s="163"/>
      <c r="R26" s="164"/>
      <c r="T26" s="157"/>
      <c r="U26" s="136"/>
      <c r="V26" s="158"/>
    </row>
    <row r="27" spans="1:22" ht="29.25" customHeight="1" thickTop="1" thickBot="1">
      <c r="A27" s="165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66" t="s">
        <v>168</v>
      </c>
      <c r="M27" s="167"/>
      <c r="N27" s="167"/>
      <c r="O27" s="167"/>
      <c r="P27" s="167"/>
      <c r="Q27" s="167"/>
      <c r="R27" s="168"/>
      <c r="T27" s="169"/>
      <c r="U27" s="170"/>
      <c r="V27" s="171"/>
    </row>
    <row r="29" spans="1:22" ht="17.25">
      <c r="A29" s="134"/>
    </row>
    <row r="30" spans="1:22" ht="39.75" customHeight="1">
      <c r="A30" s="134"/>
    </row>
    <row r="31" spans="1:22">
      <c r="A31" s="196" t="s">
        <v>169</v>
      </c>
    </row>
    <row r="32" spans="1:22" ht="3.75" customHeight="1"/>
    <row r="33" spans="1:22" ht="18" thickBot="1">
      <c r="A33" s="132" t="s">
        <v>170</v>
      </c>
      <c r="L33" s="132" t="s">
        <v>171</v>
      </c>
    </row>
    <row r="34" spans="1:22" ht="41.25" customHeight="1">
      <c r="A34" s="140"/>
      <c r="B34" s="141" t="s">
        <v>162</v>
      </c>
      <c r="C34" s="142" t="s">
        <v>163</v>
      </c>
      <c r="D34" s="142" t="s">
        <v>164</v>
      </c>
      <c r="E34" s="142" t="s">
        <v>165</v>
      </c>
      <c r="F34" s="143" t="s">
        <v>166</v>
      </c>
      <c r="G34" s="144" t="s">
        <v>167</v>
      </c>
      <c r="L34" s="140"/>
      <c r="M34" s="141" t="s">
        <v>162</v>
      </c>
      <c r="N34" s="142" t="s">
        <v>163</v>
      </c>
      <c r="O34" s="142" t="s">
        <v>164</v>
      </c>
      <c r="P34" s="142" t="s">
        <v>165</v>
      </c>
      <c r="Q34" s="143" t="s">
        <v>166</v>
      </c>
      <c r="R34" s="144" t="s">
        <v>167</v>
      </c>
    </row>
    <row r="35" spans="1:22">
      <c r="A35" s="771" t="s">
        <v>82</v>
      </c>
      <c r="B35" s="146"/>
      <c r="C35" s="146"/>
      <c r="D35" s="146"/>
      <c r="E35" s="146"/>
      <c r="F35" s="146"/>
      <c r="G35" s="147"/>
      <c r="L35" s="771" t="s">
        <v>82</v>
      </c>
      <c r="M35" s="146"/>
      <c r="N35" s="146"/>
      <c r="O35" s="146"/>
      <c r="P35" s="146"/>
      <c r="Q35" s="146"/>
      <c r="R35" s="147"/>
    </row>
    <row r="36" spans="1:22">
      <c r="A36" s="769"/>
      <c r="B36" s="148"/>
      <c r="C36" s="148"/>
      <c r="D36" s="148"/>
      <c r="E36" s="148"/>
      <c r="F36" s="148"/>
      <c r="G36" s="149"/>
      <c r="L36" s="769"/>
      <c r="M36" s="148"/>
      <c r="N36" s="148"/>
      <c r="O36" s="148"/>
      <c r="P36" s="148"/>
      <c r="Q36" s="148"/>
      <c r="R36" s="149"/>
    </row>
    <row r="37" spans="1:22">
      <c r="A37" s="769"/>
      <c r="B37" s="148"/>
      <c r="C37" s="148"/>
      <c r="D37" s="148"/>
      <c r="E37" s="148"/>
      <c r="F37" s="148"/>
      <c r="G37" s="149"/>
      <c r="L37" s="769"/>
      <c r="M37" s="148"/>
      <c r="N37" s="148"/>
      <c r="O37" s="148"/>
      <c r="P37" s="148"/>
      <c r="Q37" s="148"/>
      <c r="R37" s="149"/>
    </row>
    <row r="38" spans="1:22">
      <c r="A38" s="769"/>
      <c r="B38" s="148"/>
      <c r="C38" s="148"/>
      <c r="D38" s="148"/>
      <c r="E38" s="148"/>
      <c r="F38" s="148"/>
      <c r="G38" s="149"/>
      <c r="L38" s="769"/>
      <c r="M38" s="148"/>
      <c r="N38" s="148"/>
      <c r="O38" s="148"/>
      <c r="P38" s="148"/>
      <c r="Q38" s="148"/>
      <c r="R38" s="149"/>
    </row>
    <row r="39" spans="1:22">
      <c r="A39" s="769"/>
      <c r="B39" s="150"/>
      <c r="C39" s="150"/>
      <c r="D39" s="150"/>
      <c r="E39" s="150"/>
      <c r="F39" s="150"/>
      <c r="G39" s="151"/>
      <c r="L39" s="769"/>
      <c r="M39" s="150"/>
      <c r="N39" s="150"/>
      <c r="O39" s="150"/>
      <c r="P39" s="150"/>
      <c r="Q39" s="150"/>
      <c r="R39" s="151"/>
    </row>
    <row r="40" spans="1:22">
      <c r="A40" s="771" t="s">
        <v>83</v>
      </c>
      <c r="B40" s="146"/>
      <c r="C40" s="146"/>
      <c r="D40" s="146"/>
      <c r="E40" s="146"/>
      <c r="F40" s="146"/>
      <c r="G40" s="147"/>
      <c r="L40" s="771" t="s">
        <v>83</v>
      </c>
      <c r="M40" s="146"/>
      <c r="N40" s="146"/>
      <c r="O40" s="146"/>
      <c r="P40" s="146"/>
      <c r="Q40" s="146"/>
      <c r="R40" s="147"/>
    </row>
    <row r="41" spans="1:22">
      <c r="A41" s="769"/>
      <c r="B41" s="148"/>
      <c r="C41" s="148"/>
      <c r="D41" s="148"/>
      <c r="E41" s="148"/>
      <c r="F41" s="148"/>
      <c r="G41" s="149"/>
      <c r="L41" s="769"/>
      <c r="M41" s="148"/>
      <c r="N41" s="148"/>
      <c r="O41" s="148"/>
      <c r="P41" s="148"/>
      <c r="Q41" s="148"/>
      <c r="R41" s="149"/>
    </row>
    <row r="42" spans="1:22">
      <c r="A42" s="769"/>
      <c r="B42" s="148"/>
      <c r="C42" s="148"/>
      <c r="D42" s="148"/>
      <c r="E42" s="148"/>
      <c r="F42" s="148"/>
      <c r="G42" s="149"/>
      <c r="L42" s="769"/>
      <c r="M42" s="148"/>
      <c r="N42" s="148"/>
      <c r="O42" s="148"/>
      <c r="P42" s="148"/>
      <c r="Q42" s="148"/>
      <c r="R42" s="149"/>
    </row>
    <row r="43" spans="1:22">
      <c r="A43" s="769"/>
      <c r="B43" s="148"/>
      <c r="C43" s="148"/>
      <c r="D43" s="148"/>
      <c r="E43" s="148"/>
      <c r="F43" s="148"/>
      <c r="G43" s="149"/>
      <c r="L43" s="769"/>
      <c r="M43" s="148"/>
      <c r="N43" s="148"/>
      <c r="O43" s="148"/>
      <c r="P43" s="148"/>
      <c r="Q43" s="148"/>
      <c r="R43" s="149"/>
    </row>
    <row r="44" spans="1:22">
      <c r="A44" s="772"/>
      <c r="B44" s="152"/>
      <c r="C44" s="152"/>
      <c r="D44" s="152"/>
      <c r="E44" s="152"/>
      <c r="F44" s="152"/>
      <c r="G44" s="153"/>
      <c r="L44" s="772"/>
      <c r="M44" s="152"/>
      <c r="N44" s="152"/>
      <c r="O44" s="152"/>
      <c r="P44" s="152"/>
      <c r="Q44" s="152"/>
      <c r="R44" s="153"/>
    </row>
    <row r="45" spans="1:22">
      <c r="A45" s="771" t="s">
        <v>84</v>
      </c>
      <c r="B45" s="146"/>
      <c r="C45" s="146"/>
      <c r="D45" s="146"/>
      <c r="E45" s="146"/>
      <c r="F45" s="146"/>
      <c r="G45" s="147"/>
      <c r="L45" s="771" t="s">
        <v>84</v>
      </c>
      <c r="M45" s="146"/>
      <c r="N45" s="146"/>
      <c r="O45" s="146"/>
      <c r="P45" s="146"/>
      <c r="Q45" s="146"/>
      <c r="R45" s="147"/>
    </row>
    <row r="46" spans="1:22">
      <c r="A46" s="769"/>
      <c r="B46" s="148"/>
      <c r="C46" s="148"/>
      <c r="D46" s="148"/>
      <c r="E46" s="148"/>
      <c r="F46" s="148"/>
      <c r="G46" s="149"/>
      <c r="L46" s="769"/>
      <c r="M46" s="148"/>
      <c r="N46" s="148"/>
      <c r="O46" s="148"/>
      <c r="P46" s="148"/>
      <c r="Q46" s="148"/>
      <c r="R46" s="149"/>
    </row>
    <row r="47" spans="1:22" ht="14.25" thickBot="1">
      <c r="A47" s="769"/>
      <c r="B47" s="148"/>
      <c r="C47" s="148"/>
      <c r="D47" s="148"/>
      <c r="E47" s="148"/>
      <c r="F47" s="148"/>
      <c r="G47" s="149"/>
      <c r="L47" s="769"/>
      <c r="M47" s="148"/>
      <c r="N47" s="148"/>
      <c r="O47" s="148"/>
      <c r="P47" s="148"/>
      <c r="Q47" s="148"/>
      <c r="R47" s="149"/>
    </row>
    <row r="48" spans="1:22">
      <c r="A48" s="769"/>
      <c r="B48" s="148"/>
      <c r="C48" s="148"/>
      <c r="D48" s="148"/>
      <c r="E48" s="148"/>
      <c r="F48" s="148"/>
      <c r="G48" s="149"/>
      <c r="I48" s="154"/>
      <c r="J48" s="155"/>
      <c r="K48" s="156"/>
      <c r="L48" s="769"/>
      <c r="M48" s="148"/>
      <c r="N48" s="148"/>
      <c r="O48" s="148"/>
      <c r="P48" s="148"/>
      <c r="Q48" s="148"/>
      <c r="R48" s="149"/>
      <c r="T48" s="154"/>
      <c r="U48" s="155"/>
      <c r="V48" s="156"/>
    </row>
    <row r="49" spans="1:22">
      <c r="A49" s="772"/>
      <c r="B49" s="152"/>
      <c r="C49" s="152"/>
      <c r="D49" s="152"/>
      <c r="E49" s="152"/>
      <c r="F49" s="152"/>
      <c r="G49" s="153"/>
      <c r="I49" s="157" t="s">
        <v>220</v>
      </c>
      <c r="J49" s="136"/>
      <c r="K49" s="158"/>
      <c r="L49" s="772"/>
      <c r="M49" s="152"/>
      <c r="N49" s="152"/>
      <c r="O49" s="152"/>
      <c r="P49" s="152"/>
      <c r="Q49" s="152"/>
      <c r="R49" s="153"/>
      <c r="T49" s="157" t="s">
        <v>220</v>
      </c>
      <c r="U49" s="136"/>
      <c r="V49" s="158"/>
    </row>
    <row r="50" spans="1:22">
      <c r="A50" s="769" t="s">
        <v>85</v>
      </c>
      <c r="B50" s="160"/>
      <c r="C50" s="160"/>
      <c r="D50" s="160"/>
      <c r="E50" s="160"/>
      <c r="F50" s="160"/>
      <c r="G50" s="161"/>
      <c r="I50" s="157"/>
      <c r="J50" s="136"/>
      <c r="K50" s="158"/>
      <c r="L50" s="769" t="s">
        <v>85</v>
      </c>
      <c r="M50" s="160"/>
      <c r="N50" s="160"/>
      <c r="O50" s="160"/>
      <c r="P50" s="160"/>
      <c r="Q50" s="160"/>
      <c r="R50" s="161"/>
      <c r="T50" s="157"/>
      <c r="U50" s="136"/>
      <c r="V50" s="158"/>
    </row>
    <row r="51" spans="1:22">
      <c r="A51" s="769"/>
      <c r="B51" s="148"/>
      <c r="C51" s="148"/>
      <c r="D51" s="148"/>
      <c r="E51" s="148"/>
      <c r="F51" s="148"/>
      <c r="G51" s="149"/>
      <c r="I51" s="157"/>
      <c r="J51" s="136"/>
      <c r="K51" s="158"/>
      <c r="L51" s="769"/>
      <c r="M51" s="148"/>
      <c r="N51" s="148"/>
      <c r="O51" s="148"/>
      <c r="P51" s="148"/>
      <c r="Q51" s="148"/>
      <c r="R51" s="149"/>
      <c r="T51" s="157"/>
      <c r="U51" s="136"/>
      <c r="V51" s="158"/>
    </row>
    <row r="52" spans="1:22">
      <c r="A52" s="769"/>
      <c r="B52" s="148"/>
      <c r="C52" s="148"/>
      <c r="D52" s="148"/>
      <c r="E52" s="148"/>
      <c r="F52" s="148"/>
      <c r="G52" s="149"/>
      <c r="I52" s="157"/>
      <c r="J52" s="136"/>
      <c r="K52" s="158"/>
      <c r="L52" s="769"/>
      <c r="M52" s="148"/>
      <c r="N52" s="148"/>
      <c r="O52" s="148"/>
      <c r="P52" s="148"/>
      <c r="Q52" s="148"/>
      <c r="R52" s="149"/>
      <c r="T52" s="157"/>
      <c r="U52" s="136"/>
      <c r="V52" s="158"/>
    </row>
    <row r="53" spans="1:22" ht="14.25" thickBot="1">
      <c r="A53" s="770"/>
      <c r="B53" s="163"/>
      <c r="C53" s="163"/>
      <c r="D53" s="163"/>
      <c r="E53" s="163"/>
      <c r="F53" s="163"/>
      <c r="G53" s="164"/>
      <c r="I53" s="157"/>
      <c r="J53" s="136"/>
      <c r="K53" s="158"/>
      <c r="L53" s="770"/>
      <c r="M53" s="163"/>
      <c r="N53" s="163"/>
      <c r="O53" s="163"/>
      <c r="P53" s="163"/>
      <c r="Q53" s="163"/>
      <c r="R53" s="164"/>
      <c r="T53" s="157"/>
      <c r="U53" s="136"/>
      <c r="V53" s="158"/>
    </row>
    <row r="54" spans="1:22" ht="29.25" customHeight="1" thickTop="1" thickBot="1">
      <c r="A54" s="166" t="s">
        <v>168</v>
      </c>
      <c r="B54" s="167"/>
      <c r="C54" s="167"/>
      <c r="D54" s="167"/>
      <c r="E54" s="167"/>
      <c r="F54" s="167"/>
      <c r="G54" s="168"/>
      <c r="I54" s="169"/>
      <c r="J54" s="170"/>
      <c r="K54" s="171"/>
      <c r="L54" s="166" t="s">
        <v>168</v>
      </c>
      <c r="M54" s="167"/>
      <c r="N54" s="167"/>
      <c r="O54" s="167"/>
      <c r="P54" s="167"/>
      <c r="Q54" s="167"/>
      <c r="R54" s="168"/>
      <c r="T54" s="169"/>
      <c r="U54" s="170"/>
      <c r="V54" s="171"/>
    </row>
    <row r="55" spans="1:22" ht="29.25" customHeight="1">
      <c r="L55" s="773" t="s">
        <v>314</v>
      </c>
      <c r="M55" s="774"/>
      <c r="N55" s="774"/>
      <c r="O55" s="774"/>
      <c r="P55" s="774"/>
      <c r="Q55" s="774"/>
      <c r="R55" s="774"/>
      <c r="S55" s="774"/>
      <c r="T55" s="774"/>
      <c r="U55" s="774"/>
      <c r="V55" s="774"/>
    </row>
    <row r="56" spans="1:22">
      <c r="F56" s="172"/>
      <c r="Q56" s="172"/>
    </row>
    <row r="59" spans="1:22">
      <c r="D59" s="137"/>
      <c r="E59" s="136"/>
      <c r="F59" s="136"/>
      <c r="G59" s="136"/>
      <c r="O59" s="137"/>
      <c r="P59" s="136"/>
      <c r="Q59" s="136"/>
      <c r="R59" s="136"/>
    </row>
    <row r="60" spans="1:22">
      <c r="E60" s="136"/>
      <c r="F60" s="136"/>
      <c r="G60" s="136"/>
      <c r="P60" s="136"/>
      <c r="Q60" s="136"/>
      <c r="R60" s="136"/>
    </row>
    <row r="61" spans="1:22">
      <c r="D61" s="136"/>
      <c r="E61" s="136"/>
      <c r="F61" s="136"/>
      <c r="G61" s="136"/>
      <c r="O61" s="136"/>
      <c r="P61" s="136"/>
      <c r="Q61" s="136"/>
      <c r="R61" s="136"/>
    </row>
    <row r="62" spans="1:22">
      <c r="D62" s="136"/>
      <c r="E62" s="136"/>
      <c r="F62" s="136"/>
      <c r="G62" s="136"/>
      <c r="O62" s="136"/>
      <c r="P62" s="136"/>
      <c r="Q62" s="136"/>
      <c r="R62" s="136"/>
    </row>
    <row r="63" spans="1:22">
      <c r="D63" s="136"/>
      <c r="E63" s="136"/>
      <c r="F63" s="136"/>
      <c r="G63" s="136"/>
      <c r="O63" s="136"/>
      <c r="P63" s="136"/>
      <c r="Q63" s="136"/>
      <c r="R63" s="136"/>
    </row>
    <row r="64" spans="1:22">
      <c r="D64" s="136"/>
      <c r="E64" s="136"/>
      <c r="F64" s="136"/>
      <c r="G64" s="136"/>
      <c r="O64" s="136"/>
      <c r="P64" s="136"/>
      <c r="Q64" s="136"/>
      <c r="R64" s="136"/>
    </row>
    <row r="65" spans="4:19">
      <c r="D65" s="136"/>
      <c r="E65" s="136"/>
      <c r="F65" s="136"/>
      <c r="G65" s="136"/>
      <c r="O65" s="136"/>
      <c r="P65" s="136"/>
      <c r="Q65" s="136"/>
      <c r="R65" s="136"/>
    </row>
    <row r="66" spans="4:19">
      <c r="D66" s="136"/>
      <c r="E66" s="136"/>
      <c r="F66" s="136"/>
      <c r="G66" s="136"/>
      <c r="H66" s="137"/>
      <c r="O66" s="136"/>
      <c r="P66" s="136"/>
      <c r="Q66" s="136"/>
      <c r="R66" s="136"/>
      <c r="S66" s="137"/>
    </row>
    <row r="67" spans="4:19">
      <c r="D67" s="136"/>
      <c r="E67" s="136"/>
      <c r="F67" s="136"/>
      <c r="G67" s="136"/>
      <c r="O67" s="136"/>
      <c r="P67" s="136"/>
      <c r="Q67" s="136"/>
      <c r="R67" s="136"/>
    </row>
    <row r="68" spans="4:19">
      <c r="D68" s="136"/>
      <c r="E68" s="136"/>
      <c r="F68" s="136"/>
      <c r="G68" s="136"/>
      <c r="O68" s="136"/>
      <c r="P68" s="136"/>
      <c r="Q68" s="136"/>
      <c r="R68" s="136"/>
    </row>
    <row r="69" spans="4:19">
      <c r="D69" s="136"/>
      <c r="E69" s="136"/>
      <c r="F69" s="136"/>
      <c r="G69" s="136"/>
      <c r="O69" s="136"/>
      <c r="P69" s="136"/>
      <c r="Q69" s="136"/>
      <c r="R69" s="136"/>
    </row>
    <row r="70" spans="4:19">
      <c r="D70" s="136"/>
      <c r="E70" s="136"/>
      <c r="F70" s="136"/>
      <c r="G70" s="136"/>
      <c r="O70" s="136"/>
      <c r="P70" s="136"/>
      <c r="Q70" s="136"/>
      <c r="R70" s="136"/>
    </row>
    <row r="71" spans="4:19">
      <c r="D71" s="136"/>
      <c r="E71" s="136"/>
      <c r="F71" s="136"/>
      <c r="G71" s="136"/>
      <c r="O71" s="136"/>
      <c r="P71" s="136"/>
      <c r="Q71" s="136"/>
      <c r="R71" s="136"/>
    </row>
    <row r="72" spans="4:19">
      <c r="D72" s="136"/>
      <c r="E72" s="136"/>
      <c r="F72" s="136"/>
      <c r="G72" s="136"/>
      <c r="H72" s="136"/>
      <c r="O72" s="136"/>
      <c r="P72" s="136"/>
      <c r="Q72" s="136"/>
      <c r="R72" s="136"/>
      <c r="S72" s="136"/>
    </row>
    <row r="73" spans="4:19">
      <c r="D73" s="136"/>
      <c r="E73" s="136"/>
      <c r="F73" s="136"/>
      <c r="G73" s="136"/>
      <c r="H73" s="136"/>
      <c r="O73" s="136"/>
      <c r="P73" s="136"/>
      <c r="Q73" s="136"/>
      <c r="R73" s="136"/>
      <c r="S73" s="136"/>
    </row>
    <row r="74" spans="4:19">
      <c r="D74" s="136"/>
      <c r="E74" s="136"/>
      <c r="F74" s="136"/>
      <c r="G74" s="136"/>
      <c r="H74" s="136"/>
      <c r="O74" s="136"/>
      <c r="P74" s="136"/>
      <c r="Q74" s="136"/>
      <c r="R74" s="136"/>
      <c r="S74" s="136"/>
    </row>
  </sheetData>
  <mergeCells count="15">
    <mergeCell ref="A50:A53"/>
    <mergeCell ref="L45:L49"/>
    <mergeCell ref="L50:L53"/>
    <mergeCell ref="L55:V55"/>
    <mergeCell ref="A1:K1"/>
    <mergeCell ref="A2:K2"/>
    <mergeCell ref="L35:L39"/>
    <mergeCell ref="L40:L44"/>
    <mergeCell ref="A35:A39"/>
    <mergeCell ref="A40:A44"/>
    <mergeCell ref="L8:L12"/>
    <mergeCell ref="L13:L17"/>
    <mergeCell ref="L18:L22"/>
    <mergeCell ref="L23:L26"/>
    <mergeCell ref="A45:A49"/>
  </mergeCells>
  <phoneticPr fontId="19"/>
  <pageMargins left="0.55118110236220474" right="0.43307086614173229" top="0.39370078740157483" bottom="0.23622047244094491" header="0.23622047244094491" footer="0.1968503937007874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ワークシート１－２－１</vt:lpstr>
      <vt:lpstr>ワークシート１－２－２ </vt:lpstr>
      <vt:lpstr>ワークシート１－２－３</vt:lpstr>
      <vt:lpstr>ワークシート１－２－４</vt:lpstr>
      <vt:lpstr>ワークシート１－２－５</vt:lpstr>
      <vt:lpstr>ワークシート１－２－６</vt:lpstr>
      <vt:lpstr>ワークシート１－２－７</vt:lpstr>
      <vt:lpstr>ワークシート１－２－８</vt:lpstr>
      <vt:lpstr>ワークシート１－２－９ </vt:lpstr>
      <vt:lpstr>ワークシート１－２－１０</vt:lpstr>
      <vt:lpstr>'ワークシート１－２－１'!Print_Area</vt:lpstr>
      <vt:lpstr>'ワークシート１－２－１０'!Print_Area</vt:lpstr>
      <vt:lpstr>'ワークシート１－２－２ '!Print_Area</vt:lpstr>
      <vt:lpstr>'ワークシート１－２－３'!Print_Area</vt:lpstr>
      <vt:lpstr>'ワークシート１－２－４'!Print_Area</vt:lpstr>
      <vt:lpstr>'ワークシート１－２－５'!Print_Area</vt:lpstr>
      <vt:lpstr>'ワークシート１－２－６'!Print_Area</vt:lpstr>
      <vt:lpstr>'ワークシート１－２－７'!Print_Area</vt:lpstr>
      <vt:lpstr>'ワークシート１－２－８'!Print_Area</vt:lpstr>
      <vt:lpstr>'ワークシート１－２－９ '!Print_Area</vt:lpstr>
      <vt:lpstr>'ワークシート１－２－７'!Print_Titles</vt:lpstr>
      <vt:lpstr>'ワークシート１－２－８'!Print_Titles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井町　和香</dc:creator>
  <cp:lastModifiedBy>user</cp:lastModifiedBy>
  <cp:lastPrinted>2015-03-20T02:05:41Z</cp:lastPrinted>
  <dcterms:created xsi:type="dcterms:W3CDTF">2010-01-05T07:56:08Z</dcterms:created>
  <dcterms:modified xsi:type="dcterms:W3CDTF">2015-03-20T06:47:41Z</dcterms:modified>
</cp:coreProperties>
</file>